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ıng akts/"/>
    </mc:Choice>
  </mc:AlternateContent>
  <xr:revisionPtr revIDLastSave="0" documentId="8_{CAD26900-72D5-B040-B4AE-248FECAE9847}" xr6:coauthVersionLast="47" xr6:coauthVersionMax="47" xr10:uidLastSave="{00000000-0000-0000-0000-000000000000}"/>
  <bookViews>
    <workbookView xWindow="0" yWindow="500" windowWidth="28800" windowHeight="16620"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<sst xmlns="http://schemas.openxmlformats.org/spreadsheetml/2006/main" count="428" uniqueCount="312">
  <si>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</si>
  <si>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</si>
  <si>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</si>
  <si>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</si>
  <si>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</si>
  <si>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</si>
  <si>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</si>
  <si>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</si>
  <si>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</si>
  <si>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</si>
  <si>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</si>
  <si>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</si>
  <si>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</si>
  <si>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</si>
  <si>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</si>
  <si>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</si>
  <si>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</si>
  <si>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106</t>
  </si>
  <si>
    <t xml:space="preserve">Course Code </t>
  </si>
  <si>
    <t>Ders Adı</t>
  </si>
  <si>
    <t>TÜRK HUKUK TARİHİ</t>
  </si>
  <si>
    <t>Course Name</t>
  </si>
  <si>
    <t xml:space="preserve">Öğretim dili </t>
  </si>
  <si>
    <t>Türkçe</t>
  </si>
  <si>
    <t>Ders Türü</t>
  </si>
  <si>
    <t>DERS</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</si>
  <si>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</si>
  <si>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</si>
  <si>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</si>
  <si>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</si>
  <si>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</si>
  <si>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</si>
  <si>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</si>
  <si>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</si>
  <si>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</si>
  <si>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</si>
  <si>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</si>
  <si>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</si>
  <si>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</si>
  <si>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</si>
  <si>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</si>
  <si>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</si>
  <si>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</si>
  <si>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YOK</t>
  </si>
  <si>
    <t>Pre-requisites</t>
  </si>
  <si>
    <t>None</t>
  </si>
  <si>
    <t>Yan koşul/lar</t>
  </si>
  <si>
    <t>Co-requisites</t>
  </si>
  <si>
    <t>Kayıt Kısıtlaması</t>
  </si>
  <si>
    <t>Dersi yalnızca bölüm öğrencileri alabilir.</t>
  </si>
  <si>
    <t>Registration Restriction</t>
  </si>
  <si>
    <t xml:space="preserve">Dersin Amacı </t>
  </si>
  <si>
    <t xml:space="preserve">Hukuk Tarihi dersinde tarihin farklı devirlerinde uygulanmış hukuk sistemleri karşılaştırmalı ve tarihsel bir perspektiften ele alınacaktır. Türklerin İslâmiyet’e girmeden önceki hukuk uygulamaları, İslâm hukuku, Osmanlı Devleti’nin örfî hukuku, Tanzimat’tan sonraki ve Cumhuriyet dönemindeki kanunlaştırma hareketleri anlatılacaktır. Dersin amacı öğrencilerin derinlikli bir tarih anlayışıyla hukukî meseleleri ele alıp yorumlayabilmelerini sağlamaktır. </t>
  </si>
  <si>
    <t>Educational Objective</t>
  </si>
  <si>
    <t xml:space="preserve">Ders İçeriği </t>
  </si>
  <si>
    <t xml:space="preserve">İslamiyetten önceki Türk Hukuku-İslam Hukuku-Türklerin Müslüman oluşu ve İslam hukukuna geçişleri-İlk Müslüman Türk Devletlerinin hukuk sistemleri-Selçuklu Hukuk Sistemi-Klasik Dönem Osmanlı HukukuTanzimat Dönemi Osmanlı Hukuku-Cumhuriyet Dönemine geçiş . </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</si>
  <si>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</si>
  <si>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</si>
  <si>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</si>
  <si>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 xml:space="preserve">Hukukun tarihi gelişimi hakkında bilgi sahibi olur. </t>
  </si>
  <si>
    <t>Gains the ability to compare past legal systems with modern legal systems</t>
  </si>
  <si>
    <t>ÖÇ/LO 2</t>
  </si>
  <si>
    <t xml:space="preserve">Geçmiş hukuk sistemleri ile modern hukuk sistemleri arasında karşılaştırma yapabilme yeteneği kazanır. </t>
  </si>
  <si>
    <t>Acquires knowledge about the legal systems and social life of the Turks before converting to Islam</t>
  </si>
  <si>
    <t>ÖÇ/LO 3</t>
  </si>
  <si>
    <t xml:space="preserve">Türklerin Müslüman olmadan önceki hukuk sistemleri ve sosyal hayatları hakkında bilgi sahibi olur. </t>
  </si>
  <si>
    <t>Gains detailed knowledge about the adoption of Islamic law by the Turks after embracing Islam and their contributions to this legal system</t>
  </si>
  <si>
    <t>ÖÇ/LO 4</t>
  </si>
  <si>
    <t xml:space="preserve">Türklerin İslam dinine girdikten sonra İslam hukukunu benimsemeleri ve bu hukuk sistemine katkıları hakkında detaylı bilgi sahibi olur. </t>
  </si>
  <si>
    <t>Learns about the Ottoman legal system, judicial structure, and codification movements</t>
  </si>
  <si>
    <t>ÖÇ/LO 5</t>
  </si>
  <si>
    <t xml:space="preserve">Osmanlı hukuk sistemi, yargı sistemi ve kanunlaştırma hareketlerini öğrenir. </t>
  </si>
  <si>
    <t>Learns about the Ottoman legal system, judicial organization, and codification movements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</si>
  <si>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</si>
  <si>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</si>
  <si>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</si>
  <si>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</si>
  <si>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</si>
  <si>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</si>
  <si>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</si>
  <si>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</si>
  <si>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</si>
  <si>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</si>
  <si>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</si>
  <si>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</si>
  <si>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</si>
  <si>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</si>
  <si>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</si>
  <si>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</si>
  <si>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</si>
  <si>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</si>
  <si>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</si>
  <si>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</si>
  <si>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</si>
  <si>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</si>
  <si>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</si>
  <si>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</si>
  <si>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</si>
  <si>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</si>
  <si>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</si>
  <si>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</si>
  <si>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</si>
  <si>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</si>
  <si>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</si>
  <si>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</si>
  <si>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</si>
  <si>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</si>
  <si>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</si>
  <si>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</si>
  <si>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</si>
  <si>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</si>
  <si>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</si>
  <si>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</si>
  <si>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</si>
  <si>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</si>
  <si>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</si>
  <si>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</si>
  <si>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</si>
  <si>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</si>
  <si>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</si>
  <si>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</si>
  <si>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</si>
  <si>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</si>
  <si>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</si>
  <si>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</si>
  <si>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</si>
  <si>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</si>
  <si>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</si>
  <si>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</si>
  <si>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</si>
  <si>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</si>
  <si>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</si>
  <si>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</si>
  <si>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</si>
  <si>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</si>
  <si>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</si>
  <si>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</si>
  <si>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</si>
  <si>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</si>
  <si>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</si>
  <si>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</si>
  <si>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</si>
  <si>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</si>
  <si>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</si>
  <si>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</si>
  <si>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</si>
  <si>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</si>
  <si>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</si>
  <si>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</si>
  <si>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</si>
  <si>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</si>
  <si>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</si>
  <si>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</si>
  <si>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</si>
  <si>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</si>
  <si>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</si>
  <si>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</si>
  <si>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</si>
  <si>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</si>
  <si>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</si>
  <si>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</si>
  <si>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</si>
  <si>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 xml:space="preserve">Hukuk Tarihininin Konusu, Önemi, Gelişimi, Türk 
Hukuk Tarihinin 
Dönemleri </t>
  </si>
  <si>
    <t>Subject, Importance, and Development of Legal History; Periods of Turkish Legal History</t>
  </si>
  <si>
    <t>K/S 2</t>
  </si>
  <si>
    <t xml:space="preserve">İslamiyet Öncesi Türk Hukuku </t>
  </si>
  <si>
    <t>Pre-Islamic Turkish Law</t>
  </si>
  <si>
    <t>K/S 3</t>
  </si>
  <si>
    <t xml:space="preserve">İslamiyet'in 
Kabulünden Sonra 
Türk Hukuku: İslam Hukukuna Giriş, 
Kaynaklar </t>
  </si>
  <si>
    <t>Turkish Law After the Adoption of Islam: Introduction to Islamic Law, Sources</t>
  </si>
  <si>
    <t>K/S 4</t>
  </si>
  <si>
    <t xml:space="preserve">İslam Hukukunun 
Tarihi Dönemleri, 
Mezhepler </t>
  </si>
  <si>
    <t>Historical Periods of Islamic Law, Legal Schools (Madhhabs</t>
  </si>
  <si>
    <t>K/S 5</t>
  </si>
  <si>
    <t xml:space="preserve">İslam-Osmanlı 
Hukukunda Devletin 
Yapısı ve işleyiş </t>
  </si>
  <si>
    <t>Structure and Functioning of the State in Islamic-Ottoman Law</t>
  </si>
  <si>
    <t>K/S 6</t>
  </si>
  <si>
    <t xml:space="preserve">Osmanlı Devlet Teşkilatı: Merkez 
Teşkilatı </t>
  </si>
  <si>
    <t>Ottoman State Organization: Central Administration</t>
  </si>
  <si>
    <t>K/S 7</t>
  </si>
  <si>
    <t xml:space="preserve">Osmanlı Devlet Teşkilatı: Yargı Sistemi ve Yargı 
Teşkilatı </t>
  </si>
  <si>
    <t>Ottoman State Organization: Judicial System and Judiciary</t>
  </si>
  <si>
    <t>K/S 8</t>
  </si>
  <si>
    <t>Ara Sınav</t>
  </si>
  <si>
    <t>Midterm Exam</t>
  </si>
  <si>
    <t>K/S 9</t>
  </si>
  <si>
    <t xml:space="preserve">Osmanlı Hukukunda Gayrimüslimler </t>
  </si>
  <si>
    <t>Non-Muslims in Ottoman Law</t>
  </si>
  <si>
    <t>K/S 10</t>
  </si>
  <si>
    <t xml:space="preserve">Osmanlı Ceza 
Hukuku-Genel Esaslar </t>
  </si>
  <si>
    <t>Ottoman Criminal Law – General Principles</t>
  </si>
  <si>
    <t>K/S 11</t>
  </si>
  <si>
    <t xml:space="preserve">Osmanlı Kişiler Hukuku </t>
  </si>
  <si>
    <t>Ottoman Law of Persons</t>
  </si>
  <si>
    <t>K/S 12</t>
  </si>
  <si>
    <t xml:space="preserve">Osmanlı Aile Hukuku </t>
  </si>
  <si>
    <t>Ottoman Family Law</t>
  </si>
  <si>
    <t>K/S 13</t>
  </si>
  <si>
    <t xml:space="preserve">Osmanlı Miras Hukuku </t>
  </si>
  <si>
    <t>Ottoman Inheritance Law</t>
  </si>
  <si>
    <t>K/S 14</t>
  </si>
  <si>
    <t xml:space="preserve">Osmanlı Arazi Hukuku </t>
  </si>
  <si>
    <t>Ottoman Land Law</t>
  </si>
  <si>
    <t>K/S 15</t>
  </si>
  <si>
    <t xml:space="preserve">Osmanlı Arazi Hukuku  </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</si>
  <si>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</si>
  <si>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</si>
  <si>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</si>
  <si>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</si>
  <si>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</si>
  <si>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</si>
  <si>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</si>
  <si>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</si>
  <si>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</si>
  <si>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</si>
  <si>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</si>
  <si>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</si>
  <si>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</si>
  <si>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</si>
  <si>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</si>
  <si>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</si>
  <si>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</si>
  <si>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</si>
  <si>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</si>
  <si>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</si>
  <si>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</si>
  <si>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</si>
  <si>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</si>
  <si>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</si>
  <si>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</si>
  <si>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</si>
  <si>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</si>
  <si>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</si>
  <si>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</si>
  <si>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</si>
  <si>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</si>
  <si>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</si>
  <si>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</si>
  <si>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</si>
  <si>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</si>
  <si>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</si>
  <si>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</si>
  <si>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</si>
  <si>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</si>
  <si>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</si>
  <si>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</si>
  <si>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</si>
  <si>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</si>
  <si>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</si>
  <si>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</si>
  <si>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</si>
  <si>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</si>
  <si>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</si>
  <si>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</si>
  <si>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</si>
  <si>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</si>
  <si>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</si>
  <si>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</si>
  <si>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</si>
  <si>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</si>
  <si>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 xml:space="preserve">Ders sözlü olarak anlatılır. </t>
  </si>
  <si>
    <t>2*14</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</si>
  <si>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</si>
  <si>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</si>
  <si>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</si>
  <si>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</si>
  <si>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</si>
  <si>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</si>
  <si>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</si>
  <si>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</si>
  <si>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</si>
  <si>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</si>
  <si>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</si>
  <si>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</si>
  <si>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</si>
  <si>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</si>
  <si>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</si>
  <si>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</si>
  <si>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</si>
  <si>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</si>
  <si>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</si>
  <si>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</si>
  <si>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</si>
  <si>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</si>
  <si>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</si>
  <si>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 xml:space="preserve">Doç. Dr. Öğr.Ü. Yılmaz Yurtseven </t>
  </si>
  <si>
    <r>
      <rPr>
        <b/>
        <sz val="10"/>
        <color theme="1"/>
        <rFont val="Times New Roman"/>
        <family val="1"/>
      </rPr>
      <t xml:space="preserve">E-posta             </t>
    </r>
    <r>
      <rPr>
        <b/>
        <sz val="10"/>
        <color rgb="FF1F497D"/>
        <rFont val="Times New Roman"/>
        <family val="1"/>
      </rPr>
      <t xml:space="preserve">                     E-mail</t>
    </r>
  </si>
  <si>
    <t xml:space="preserve">yilmazyurtseven@antalya ed.tr </t>
  </si>
  <si>
    <r>
      <rPr>
        <b/>
        <sz val="10"/>
        <color theme="1"/>
        <rFont val="Times New Roman"/>
        <family val="1"/>
      </rPr>
      <t xml:space="preserve">Ofis                       </t>
    </r>
    <r>
      <rPr>
        <b/>
        <sz val="10"/>
        <color rgb="FF1F497D"/>
        <rFont val="Times New Roman"/>
        <family val="1"/>
      </rPr>
      <t xml:space="preserve">                Office</t>
    </r>
  </si>
  <si>
    <t>Görüşme saatleri</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</si>
  <si>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</si>
  <si>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</si>
  <si>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</si>
  <si>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 xml:space="preserve">CİN Halil/AKYILMAZ Gül, Türk Hukuk Tarihi, Konya 2020; AYDIN M. Akif, Türk Hukuk Tarihi, İstanbul 2019; ÜÇOK Coşkun/MUMCU Ahmet/BOZKURT Gülnihal, Türk Hukuk Tarihi, Ankara 1996 </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</si>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</sst>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Times New Roman"/>
      <family val="1"/>
    </font>
    <font>
      <sz val="11"/>
      <color theme="1"/>
      <name val="Times New Roman"/>
      <family val="1"/>
    </font>
    <font>
      <sz val="11"/>
      <color rgb="FF1F497D"/>
      <name val="Times New Roman"/>
      <family val="1"/>
    </font>
    <font>
      <sz val="10"/>
      <color rgb="FF262626"/>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6">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4">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2" xfId="0" applyFont="1" applyBorder="1" applyAlignment="1">
      <alignment vertical="center" wrapText="1"/>
    </xf>
    <xf numFmtId="0" fontId="10" fillId="0" borderId="53" xfId="0" applyFont="1" applyBorder="1" applyAlignment="1">
      <alignment vertical="center"/>
    </xf>
    <xf numFmtId="0" fontId="8" fillId="0" borderId="52"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68"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9" xfId="0" applyFont="1" applyBorder="1" applyAlignment="1">
      <alignment vertical="center" wrapText="1"/>
    </xf>
    <xf numFmtId="0" fontId="20" fillId="0" borderId="70"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16" fillId="0" borderId="37" xfId="0" applyFont="1" applyBorder="1" applyAlignment="1">
      <alignment horizontal="center" vertical="center" wrapText="1"/>
    </xf>
    <xf numFmtId="0" fontId="4" fillId="0" borderId="36" xfId="0" applyFont="1" applyBorder="1"/>
    <xf numFmtId="0" fontId="16" fillId="0" borderId="49" xfId="0" applyFont="1" applyBorder="1" applyAlignment="1">
      <alignment horizontal="center" vertical="center" wrapText="1"/>
    </xf>
    <xf numFmtId="0" fontId="4" fillId="0" borderId="50" xfId="0" applyFont="1" applyBorder="1"/>
    <xf numFmtId="0" fontId="4" fillId="0" borderId="52" xfId="0" applyFont="1" applyBorder="1"/>
    <xf numFmtId="0" fontId="4" fillId="0" borderId="56" xfId="0" applyFont="1" applyBorder="1"/>
    <xf numFmtId="0" fontId="1" fillId="0" borderId="37" xfId="0" applyFont="1" applyBorder="1" applyAlignment="1">
      <alignment horizontal="center" vertical="center"/>
    </xf>
    <xf numFmtId="0" fontId="4" fillId="0" borderId="53" xfId="0" applyFont="1" applyBorder="1"/>
    <xf numFmtId="0" fontId="16" fillId="3" borderId="37" xfId="0" applyFont="1" applyFill="1" applyBorder="1" applyAlignment="1">
      <alignment horizontal="center" vertical="center" wrapText="1"/>
    </xf>
    <xf numFmtId="0" fontId="1" fillId="3" borderId="49" xfId="0" applyFont="1" applyFill="1" applyBorder="1" applyAlignment="1">
      <alignment horizontal="center" vertical="center"/>
    </xf>
    <xf numFmtId="0" fontId="4" fillId="0" borderId="57" xfId="0" applyFont="1" applyBorder="1"/>
    <xf numFmtId="0" fontId="16" fillId="3" borderId="49"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7" fillId="0" borderId="17" xfId="0" applyFont="1" applyBorder="1" applyAlignment="1">
      <alignment horizontal="left"/>
    </xf>
    <xf numFmtId="0" fontId="4" fillId="0" borderId="18" xfId="0" applyFont="1" applyBorder="1"/>
    <xf numFmtId="0" fontId="4" fillId="0" borderId="25" xfId="0" applyFont="1" applyBorder="1"/>
    <xf numFmtId="0" fontId="17"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4" xfId="0" applyFont="1" applyBorder="1" applyAlignment="1">
      <alignment horizontal="left"/>
    </xf>
    <xf numFmtId="0" fontId="0" fillId="0" borderId="0" xfId="0"/>
    <xf numFmtId="0" fontId="4" fillId="0" borderId="55"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1" xfId="0" applyFont="1" applyBorder="1" applyAlignment="1">
      <alignment horizontal="left" vertical="center" wrapText="1"/>
    </xf>
    <xf numFmtId="0" fontId="4" fillId="0" borderId="74"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4"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8"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19" fillId="0" borderId="23" xfId="0" applyFont="1" applyBorder="1" applyAlignment="1">
      <alignment horizontal="center" vertical="center" wrapText="1"/>
    </xf>
    <xf numFmtId="0" fontId="16" fillId="3" borderId="60" xfId="0" applyFont="1" applyFill="1" applyBorder="1" applyAlignment="1">
      <alignment horizontal="center" vertical="center" wrapText="1"/>
    </xf>
    <xf numFmtId="0" fontId="4" fillId="0" borderId="61" xfId="0" applyFont="1" applyBorder="1"/>
    <xf numFmtId="0" fontId="16"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1" xfId="0" applyFont="1" applyBorder="1" applyAlignment="1">
      <alignment horizontal="left" vertical="center" wrapText="1"/>
    </xf>
    <xf numFmtId="0" fontId="4" fillId="0" borderId="72" xfId="0" applyFont="1" applyBorder="1"/>
    <xf numFmtId="0" fontId="11" fillId="0" borderId="71" xfId="0" applyFont="1" applyBorder="1" applyAlignment="1">
      <alignment horizontal="left" vertical="center" wrapText="1"/>
    </xf>
    <xf numFmtId="0" fontId="4" fillId="0" borderId="73"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5"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0" fillId="0" borderId="52" xfId="0" applyFont="1" applyBorder="1" applyAlignment="1">
      <alignment horizontal="center" vertical="center" wrapText="1"/>
    </xf>
    <xf numFmtId="0" fontId="18" fillId="0" borderId="52"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4" xfId="0" applyFont="1" applyBorder="1" applyAlignment="1">
      <alignment horizontal="center" vertical="center" wrapText="1"/>
    </xf>
    <xf numFmtId="0" fontId="4" fillId="0" borderId="27" xfId="0" applyFont="1" applyBorder="1"/>
    <xf numFmtId="0" fontId="10" fillId="2" borderId="71"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x14ac:dyDescent="0.2"/>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47" t="s">
        <v>0</v>
      </c>
      <c r="C2" s="148"/>
      <c r="D2" s="148"/>
      <c r="E2" s="148"/>
      <c r="F2" s="148"/>
      <c r="G2" s="148"/>
      <c r="H2" s="148"/>
      <c r="I2" s="148"/>
      <c r="J2" s="148"/>
      <c r="K2" s="149"/>
    </row>
    <row r="3" spans="2:11" ht="18" x14ac:dyDescent="0.2">
      <c r="B3" s="150" t="s">
        <v>1</v>
      </c>
      <c r="C3" s="151"/>
      <c r="D3" s="151"/>
      <c r="E3" s="151"/>
      <c r="F3" s="151"/>
      <c r="G3" s="151"/>
      <c r="H3" s="151"/>
      <c r="I3" s="151"/>
      <c r="J3" s="151"/>
      <c r="K3" s="152"/>
    </row>
    <row r="4" spans="2:11" ht="16" x14ac:dyDescent="0.2">
      <c r="B4" s="153" t="s">
        <v>2</v>
      </c>
      <c r="C4" s="154"/>
      <c r="D4" s="154"/>
      <c r="E4" s="154"/>
      <c r="F4" s="154"/>
      <c r="G4" s="154"/>
      <c r="H4" s="154"/>
      <c r="I4" s="154"/>
      <c r="J4" s="154"/>
      <c r="K4" s="155"/>
    </row>
    <row r="5" spans="2:11" ht="16" x14ac:dyDescent="0.2">
      <c r="B5" s="156" t="s">
        <v>3</v>
      </c>
      <c r="C5" s="157"/>
      <c r="D5" s="157"/>
      <c r="E5" s="157"/>
      <c r="F5" s="157"/>
      <c r="G5" s="157"/>
      <c r="H5" s="157"/>
      <c r="I5" s="157"/>
      <c r="J5" s="157"/>
      <c r="K5" s="158"/>
    </row>
    <row r="6" spans="2:11" x14ac:dyDescent="0.2">
      <c r="B6" s="3" t="s">
        <v>4</v>
      </c>
      <c r="C6" s="159" t="s">
        <v>5</v>
      </c>
      <c r="D6" s="148"/>
      <c r="E6" s="148"/>
      <c r="F6" s="148"/>
      <c r="G6" s="148"/>
      <c r="H6" s="148"/>
      <c r="I6" s="148"/>
      <c r="J6" s="148"/>
      <c r="K6" s="160"/>
    </row>
    <row r="7" spans="2:11" x14ac:dyDescent="0.2">
      <c r="B7" s="4" t="s">
        <v>6</v>
      </c>
      <c r="C7" s="133" t="s">
        <v>7</v>
      </c>
      <c r="D7" s="58"/>
      <c r="E7" s="58"/>
      <c r="F7" s="58"/>
      <c r="G7" s="58"/>
      <c r="H7" s="58"/>
      <c r="I7" s="58"/>
      <c r="J7" s="58"/>
      <c r="K7" s="131"/>
    </row>
    <row r="8" spans="2:11" x14ac:dyDescent="0.2">
      <c r="B8" s="5" t="s">
        <v>8</v>
      </c>
      <c r="C8" s="132" t="s">
        <v>9</v>
      </c>
      <c r="D8" s="55"/>
      <c r="E8" s="55"/>
      <c r="F8" s="55"/>
      <c r="G8" s="55"/>
      <c r="H8" s="55"/>
      <c r="I8" s="55"/>
      <c r="J8" s="55"/>
      <c r="K8" s="126"/>
    </row>
    <row r="9" spans="2:11" x14ac:dyDescent="0.2">
      <c r="B9" s="4" t="s">
        <v>10</v>
      </c>
      <c r="C9" s="161" t="s">
        <v>11</v>
      </c>
      <c r="D9" s="58"/>
      <c r="E9" s="58"/>
      <c r="F9" s="58"/>
      <c r="G9" s="58"/>
      <c r="H9" s="58"/>
      <c r="I9" s="58"/>
      <c r="J9" s="58"/>
      <c r="K9" s="131"/>
    </row>
    <row r="10" spans="2:11" x14ac:dyDescent="0.2">
      <c r="B10" s="5" t="s">
        <v>12</v>
      </c>
      <c r="C10" s="139" t="s">
        <v>9</v>
      </c>
      <c r="D10" s="55"/>
      <c r="E10" s="55"/>
      <c r="F10" s="55"/>
      <c r="G10" s="55"/>
      <c r="H10" s="55"/>
      <c r="I10" s="56"/>
      <c r="J10" s="80" t="s">
        <v>13</v>
      </c>
      <c r="K10" s="126"/>
    </row>
    <row r="11" spans="2:11" ht="15" customHeight="1" x14ac:dyDescent="0.2">
      <c r="B11" s="4" t="s">
        <v>14</v>
      </c>
      <c r="C11" s="162" t="s">
        <v>11</v>
      </c>
      <c r="D11" s="58"/>
      <c r="E11" s="58"/>
      <c r="F11" s="58"/>
      <c r="G11" s="58"/>
      <c r="H11" s="58"/>
      <c r="I11" s="59"/>
      <c r="J11" s="163" t="s">
        <v>15</v>
      </c>
      <c r="K11" s="131"/>
    </row>
    <row r="12" spans="2:11" x14ac:dyDescent="0.2">
      <c r="B12" s="5" t="s">
        <v>16</v>
      </c>
      <c r="C12" s="139" t="s">
        <v>17</v>
      </c>
      <c r="D12" s="55"/>
      <c r="E12" s="55"/>
      <c r="F12" s="55"/>
      <c r="G12" s="55"/>
      <c r="H12" s="55"/>
      <c r="I12" s="55"/>
      <c r="J12" s="55"/>
      <c r="K12" s="126"/>
    </row>
    <row r="13" spans="2:11" x14ac:dyDescent="0.2">
      <c r="B13" s="4" t="s">
        <v>18</v>
      </c>
      <c r="C13" s="118"/>
      <c r="D13" s="58"/>
      <c r="E13" s="58"/>
      <c r="F13" s="58"/>
      <c r="G13" s="58"/>
      <c r="H13" s="58"/>
      <c r="I13" s="58"/>
      <c r="J13" s="58"/>
      <c r="K13" s="131"/>
    </row>
    <row r="14" spans="2:11" ht="15" customHeight="1" x14ac:dyDescent="0.2">
      <c r="B14" s="5" t="s">
        <v>19</v>
      </c>
      <c r="C14" s="132" t="s">
        <v>20</v>
      </c>
      <c r="D14" s="55"/>
      <c r="E14" s="55"/>
      <c r="F14" s="55"/>
      <c r="G14" s="55"/>
      <c r="H14" s="55"/>
      <c r="I14" s="55"/>
      <c r="J14" s="55"/>
      <c r="K14" s="126"/>
    </row>
    <row r="15" spans="2:11" ht="15" customHeight="1" x14ac:dyDescent="0.2">
      <c r="B15" s="4" t="s">
        <v>21</v>
      </c>
      <c r="C15" s="164" t="str">
        <f ca="1">IFERROR(__xludf.DUMMYFUNCTION("GOOGLETRANSLATE(C14,""tr"",""en"")"),"TURKISH LEGAL HISTORY")</f>
        <v>TURKISH LEGAL HISTORY</v>
      </c>
      <c r="D15" s="58"/>
      <c r="E15" s="58"/>
      <c r="F15" s="58"/>
      <c r="G15" s="58"/>
      <c r="H15" s="58"/>
      <c r="I15" s="58"/>
      <c r="J15" s="58"/>
      <c r="K15" s="131"/>
    </row>
    <row r="16" spans="2:11" x14ac:dyDescent="0.2">
      <c r="B16" s="5" t="s">
        <v>22</v>
      </c>
      <c r="C16" s="139" t="s">
        <v>23</v>
      </c>
      <c r="D16" s="55"/>
      <c r="E16" s="55"/>
      <c r="F16" s="56"/>
      <c r="G16" s="99" t="s">
        <v>24</v>
      </c>
      <c r="H16" s="56"/>
      <c r="I16" s="139" t="s">
        <v>25</v>
      </c>
      <c r="J16" s="55"/>
      <c r="K16" s="126"/>
    </row>
    <row r="17" spans="2:11" x14ac:dyDescent="0.2">
      <c r="B17" s="4" t="s">
        <v>26</v>
      </c>
      <c r="C17" s="162" t="str">
        <f ca="1">IFERROR(__xludf.DUMMYFUNCTION("GOOGLETRANSLATE(C16,""tr"",""en"")"),"Turkish")</f>
        <v>Turkish</v>
      </c>
      <c r="D17" s="58"/>
      <c r="E17" s="58"/>
      <c r="F17" s="59"/>
      <c r="G17" s="165" t="s">
        <v>27</v>
      </c>
      <c r="H17" s="59"/>
      <c r="I17" s="162"/>
      <c r="J17" s="58"/>
      <c r="K17" s="131"/>
    </row>
    <row r="18" spans="2:11" x14ac:dyDescent="0.2">
      <c r="B18" s="5" t="s">
        <v>28</v>
      </c>
      <c r="C18" s="139" t="s">
        <v>29</v>
      </c>
      <c r="D18" s="55"/>
      <c r="E18" s="55"/>
      <c r="F18" s="56"/>
      <c r="G18" s="99" t="s">
        <v>30</v>
      </c>
      <c r="H18" s="56"/>
      <c r="I18" s="139"/>
      <c r="J18" s="55"/>
      <c r="K18" s="126"/>
    </row>
    <row r="19" spans="2:11" x14ac:dyDescent="0.2">
      <c r="B19" s="4" t="s">
        <v>31</v>
      </c>
      <c r="C19" s="162" t="s">
        <v>32</v>
      </c>
      <c r="D19" s="58"/>
      <c r="E19" s="58"/>
      <c r="F19" s="59"/>
      <c r="G19" s="165" t="s">
        <v>33</v>
      </c>
      <c r="H19" s="59"/>
      <c r="I19" s="118"/>
      <c r="J19" s="58"/>
      <c r="K19" s="131"/>
    </row>
    <row r="20" spans="2:11" ht="15" customHeight="1" x14ac:dyDescent="0.2">
      <c r="B20" s="5" t="s">
        <v>34</v>
      </c>
      <c r="C20" s="132">
        <v>2</v>
      </c>
      <c r="D20" s="55"/>
      <c r="E20" s="55"/>
      <c r="F20" s="55"/>
      <c r="G20" s="55"/>
      <c r="H20" s="55"/>
      <c r="I20" s="55"/>
      <c r="J20" s="55"/>
      <c r="K20" s="126"/>
    </row>
    <row r="21" spans="2:11" ht="16.5" customHeight="1" x14ac:dyDescent="0.2">
      <c r="B21" s="4" t="s">
        <v>35</v>
      </c>
      <c r="C21" s="161"/>
      <c r="D21" s="58"/>
      <c r="E21" s="58"/>
      <c r="F21" s="58"/>
      <c r="G21" s="58"/>
      <c r="H21" s="58"/>
      <c r="I21" s="58"/>
      <c r="J21" s="58"/>
      <c r="K21" s="131"/>
    </row>
    <row r="22" spans="2:11" ht="15" customHeight="1" x14ac:dyDescent="0.2">
      <c r="B22" s="5" t="s">
        <v>36</v>
      </c>
      <c r="C22" s="132">
        <v>4</v>
      </c>
      <c r="D22" s="55"/>
      <c r="E22" s="55"/>
      <c r="F22" s="55"/>
      <c r="G22" s="55"/>
      <c r="H22" s="55"/>
      <c r="I22" s="55"/>
      <c r="J22" s="55"/>
      <c r="K22" s="126"/>
    </row>
    <row r="23" spans="2:11" ht="16.5" customHeight="1" x14ac:dyDescent="0.2">
      <c r="B23" s="4" t="s">
        <v>37</v>
      </c>
      <c r="C23" s="161"/>
      <c r="D23" s="58"/>
      <c r="E23" s="58"/>
      <c r="F23" s="58"/>
      <c r="G23" s="58"/>
      <c r="H23" s="58"/>
      <c r="I23" s="58"/>
      <c r="J23" s="58"/>
      <c r="K23" s="131"/>
    </row>
    <row r="24" spans="2:11" ht="15.75" customHeight="1" x14ac:dyDescent="0.2">
      <c r="B24" s="5" t="s">
        <v>38</v>
      </c>
      <c r="C24" s="132" t="s">
        <v>39</v>
      </c>
      <c r="D24" s="55"/>
      <c r="E24" s="55"/>
      <c r="F24" s="55"/>
      <c r="G24" s="55"/>
      <c r="H24" s="55"/>
      <c r="I24" s="55"/>
      <c r="J24" s="55"/>
      <c r="K24" s="126"/>
    </row>
    <row r="25" spans="2:11" ht="15.75" customHeight="1" x14ac:dyDescent="0.2">
      <c r="B25" s="4" t="s">
        <v>40</v>
      </c>
      <c r="C25" s="161" t="s">
        <v>41</v>
      </c>
      <c r="D25" s="58"/>
      <c r="E25" s="58"/>
      <c r="F25" s="58"/>
      <c r="G25" s="58"/>
      <c r="H25" s="58"/>
      <c r="I25" s="58"/>
      <c r="J25" s="58"/>
      <c r="K25" s="131"/>
    </row>
    <row r="26" spans="2:11" ht="15" customHeight="1" x14ac:dyDescent="0.2">
      <c r="B26" s="5" t="s">
        <v>42</v>
      </c>
      <c r="C26" s="132" t="s">
        <v>43</v>
      </c>
      <c r="D26" s="55"/>
      <c r="E26" s="55"/>
      <c r="F26" s="55"/>
      <c r="G26" s="55"/>
      <c r="H26" s="55"/>
      <c r="I26" s="55"/>
      <c r="J26" s="55"/>
      <c r="K26" s="126"/>
    </row>
    <row r="27" spans="2:11" ht="15" customHeight="1" x14ac:dyDescent="0.2">
      <c r="B27" s="4" t="s">
        <v>44</v>
      </c>
      <c r="C27" s="161" t="s">
        <v>45</v>
      </c>
      <c r="D27" s="58"/>
      <c r="E27" s="58"/>
      <c r="F27" s="58"/>
      <c r="G27" s="58"/>
      <c r="H27" s="58"/>
      <c r="I27" s="58"/>
      <c r="J27" s="58"/>
      <c r="K27" s="131"/>
    </row>
    <row r="28" spans="2:11" ht="15" customHeight="1" x14ac:dyDescent="0.2">
      <c r="B28" s="5" t="s">
        <v>46</v>
      </c>
      <c r="C28" s="132"/>
      <c r="D28" s="55"/>
      <c r="E28" s="55"/>
      <c r="F28" s="55"/>
      <c r="G28" s="55"/>
      <c r="H28" s="55"/>
      <c r="I28" s="55"/>
      <c r="J28" s="55"/>
      <c r="K28" s="126"/>
    </row>
    <row r="29" spans="2:11" ht="15" customHeight="1" x14ac:dyDescent="0.2">
      <c r="B29" s="4" t="s">
        <v>47</v>
      </c>
      <c r="C29" s="161"/>
      <c r="D29" s="58"/>
      <c r="E29" s="58"/>
      <c r="F29" s="58"/>
      <c r="G29" s="58"/>
      <c r="H29" s="58"/>
      <c r="I29" s="58"/>
      <c r="J29" s="58"/>
      <c r="K29" s="131"/>
    </row>
    <row r="30" spans="2:11" ht="15.75" customHeight="1" x14ac:dyDescent="0.2">
      <c r="B30" s="5" t="s">
        <v>48</v>
      </c>
      <c r="C30" s="166" t="s">
        <v>49</v>
      </c>
      <c r="D30" s="55"/>
      <c r="E30" s="55"/>
      <c r="F30" s="55"/>
      <c r="G30" s="55"/>
      <c r="H30" s="55"/>
      <c r="I30" s="55"/>
      <c r="J30" s="55"/>
      <c r="K30" s="126"/>
    </row>
    <row r="31" spans="2:11" ht="15.75" customHeight="1" x14ac:dyDescent="0.2">
      <c r="B31" s="6" t="s">
        <v>50</v>
      </c>
      <c r="C31" s="167" t="str">
        <f ca="1">IFERROR(__xludf.DUMMYFUNCTION("GOOGLETRANSLATE(C30,""tr"",""en"")"),"Only departmental students can take the course.")</f>
        <v>Only departmental students can take the course.</v>
      </c>
      <c r="D31" s="61"/>
      <c r="E31" s="61"/>
      <c r="F31" s="61"/>
      <c r="G31" s="61"/>
      <c r="H31" s="61"/>
      <c r="I31" s="61"/>
      <c r="J31" s="61"/>
      <c r="K31" s="141"/>
    </row>
    <row r="32" spans="2:11" ht="27" customHeight="1" x14ac:dyDescent="0.2">
      <c r="B32" s="7" t="s">
        <v>51</v>
      </c>
      <c r="C32" s="168" t="s">
        <v>52</v>
      </c>
      <c r="D32" s="143"/>
      <c r="E32" s="143"/>
      <c r="F32" s="143"/>
      <c r="G32" s="143"/>
      <c r="H32" s="143"/>
      <c r="I32" s="143"/>
      <c r="J32" s="143"/>
      <c r="K32" s="124"/>
    </row>
    <row r="33" spans="2:11" ht="27.75" customHeight="1" x14ac:dyDescent="0.2">
      <c r="B33" s="4" t="s">
        <v>53</v>
      </c>
      <c r="C33" s="133" t="str">
        <f ca="1">IFERROR(__xludf.DUMMYFUNCTION("GOOGLETRANSLATE(C32,""tr"",""en"")"),"In the History of Law course, legal systems applied in different periods of history will be discussed from a comparative and historical perspective. The legal practices of the Turks before they converted to Islam, Islamic law, the customary law of the Ott"&amp;"oman Empire, the codification movements after the Tanzimat and in the Republican period will be explained. The aim of the course is to enable students to address and interpret legal issues with a deep understanding of history.")</f>
        <v>In the History of Law course, legal systems applied in different periods of history will be discussed from a comparative and historical perspective. The legal practices of the Turks before they converted to Islam, Islamic law, the customary law of the Ottoman Empire, the codification movements after the Tanzimat and in the Republican period will be explained. The aim of the course is to enable students to address and interpret legal issues with a deep understanding of history.</v>
      </c>
      <c r="D33" s="58"/>
      <c r="E33" s="58"/>
      <c r="F33" s="58"/>
      <c r="G33" s="58"/>
      <c r="H33" s="58"/>
      <c r="I33" s="58"/>
      <c r="J33" s="58"/>
      <c r="K33" s="131"/>
    </row>
    <row r="34" spans="2:11" ht="46.5" customHeight="1" x14ac:dyDescent="0.2">
      <c r="B34" s="8" t="s">
        <v>54</v>
      </c>
      <c r="C34" s="139" t="s">
        <v>55</v>
      </c>
      <c r="D34" s="55"/>
      <c r="E34" s="55"/>
      <c r="F34" s="55"/>
      <c r="G34" s="55"/>
      <c r="H34" s="55"/>
      <c r="I34" s="55"/>
      <c r="J34" s="55"/>
      <c r="K34" s="126"/>
    </row>
    <row r="35" spans="2:11" ht="30.75" customHeight="1" x14ac:dyDescent="0.2">
      <c r="B35" s="6" t="s">
        <v>56</v>
      </c>
      <c r="C35" s="169" t="str">
        <f ca="1">IFERROR(__xludf.DUMMYFUNCTION("GOOGLETRANSLATE(C34,""tr"",""en"")"),"Turkish Law before Islam-Islamic Law-Turks becoming Muslim and their transition to Islamic law-Legal systems of the first Muslim Turkish States-Seljuk Legal System-Classical Period Ottoman Law-Tanzimat Period Ottoman Law-Transition to the Republic Period.")</f>
        <v>Turkish Law before Islam-Islamic Law-Turks becoming Muslim and their transition to Islamic law-Legal systems of the first Muslim Turkish States-Seljuk Legal System-Classical Period Ottoman Law-Tanzimat Period Ottoman Law-Transition to the Republic Period.</v>
      </c>
      <c r="D35" s="61"/>
      <c r="E35" s="61"/>
      <c r="F35" s="61"/>
      <c r="G35" s="61"/>
      <c r="H35" s="61"/>
      <c r="I35" s="61"/>
      <c r="J35" s="61"/>
      <c r="K35" s="141"/>
    </row>
    <row r="36" spans="2:11" ht="15.75" customHeight="1" x14ac:dyDescent="0.2">
      <c r="B36" s="170" t="s">
        <v>57</v>
      </c>
      <c r="C36" s="172" t="s">
        <v>58</v>
      </c>
      <c r="D36" s="142" t="s">
        <v>59</v>
      </c>
      <c r="E36" s="143"/>
      <c r="F36" s="143"/>
      <c r="G36" s="143"/>
      <c r="H36" s="143"/>
      <c r="I36" s="143"/>
      <c r="J36" s="143"/>
      <c r="K36" s="124"/>
    </row>
    <row r="37" spans="2:11" ht="15.75" customHeight="1" x14ac:dyDescent="0.2">
      <c r="B37" s="70"/>
      <c r="C37" s="41"/>
      <c r="D37" s="133" t="s">
        <v>60</v>
      </c>
      <c r="E37" s="58"/>
      <c r="F37" s="58"/>
      <c r="G37" s="58"/>
      <c r="H37" s="58"/>
      <c r="I37" s="58"/>
      <c r="J37" s="58"/>
      <c r="K37" s="131"/>
    </row>
    <row r="38" spans="2:11" ht="15.75" customHeight="1" x14ac:dyDescent="0.2">
      <c r="B38" s="70"/>
      <c r="C38" s="173" t="s">
        <v>61</v>
      </c>
      <c r="D38" s="139" t="s">
        <v>62</v>
      </c>
      <c r="E38" s="55"/>
      <c r="F38" s="55"/>
      <c r="G38" s="55"/>
      <c r="H38" s="55"/>
      <c r="I38" s="55"/>
      <c r="J38" s="55"/>
      <c r="K38" s="126"/>
    </row>
    <row r="39" spans="2:11" ht="15.75" customHeight="1" x14ac:dyDescent="0.2">
      <c r="B39" s="70"/>
      <c r="C39" s="41"/>
      <c r="D39" s="133" t="s">
        <v>63</v>
      </c>
      <c r="E39" s="58"/>
      <c r="F39" s="58"/>
      <c r="G39" s="58"/>
      <c r="H39" s="58"/>
      <c r="I39" s="58"/>
      <c r="J39" s="58"/>
      <c r="K39" s="131"/>
    </row>
    <row r="40" spans="2:11" ht="15.75" customHeight="1" x14ac:dyDescent="0.2">
      <c r="B40" s="70"/>
      <c r="C40" s="173" t="s">
        <v>64</v>
      </c>
      <c r="D40" s="139" t="s">
        <v>65</v>
      </c>
      <c r="E40" s="55"/>
      <c r="F40" s="55"/>
      <c r="G40" s="55"/>
      <c r="H40" s="55"/>
      <c r="I40" s="55"/>
      <c r="J40" s="55"/>
      <c r="K40" s="126"/>
    </row>
    <row r="41" spans="2:11" ht="15.75" customHeight="1" x14ac:dyDescent="0.2">
      <c r="B41" s="70"/>
      <c r="C41" s="41"/>
      <c r="D41" s="133" t="s">
        <v>66</v>
      </c>
      <c r="E41" s="58"/>
      <c r="F41" s="58"/>
      <c r="G41" s="58"/>
      <c r="H41" s="58"/>
      <c r="I41" s="58"/>
      <c r="J41" s="58"/>
      <c r="K41" s="131"/>
    </row>
    <row r="42" spans="2:11" ht="15.75" customHeight="1" x14ac:dyDescent="0.2">
      <c r="B42" s="70"/>
      <c r="C42" s="173" t="s">
        <v>67</v>
      </c>
      <c r="D42" s="139" t="s">
        <v>68</v>
      </c>
      <c r="E42" s="55"/>
      <c r="F42" s="55"/>
      <c r="G42" s="55"/>
      <c r="H42" s="55"/>
      <c r="I42" s="55"/>
      <c r="J42" s="55"/>
      <c r="K42" s="126"/>
    </row>
    <row r="43" spans="2:11" ht="15.75" customHeight="1" x14ac:dyDescent="0.2">
      <c r="B43" s="70"/>
      <c r="C43" s="41"/>
      <c r="D43" s="133" t="s">
        <v>69</v>
      </c>
      <c r="E43" s="58"/>
      <c r="F43" s="58"/>
      <c r="G43" s="58"/>
      <c r="H43" s="58"/>
      <c r="I43" s="58"/>
      <c r="J43" s="58"/>
      <c r="K43" s="131"/>
    </row>
    <row r="44" spans="2:11" ht="15.75" customHeight="1" x14ac:dyDescent="0.2">
      <c r="B44" s="70"/>
      <c r="C44" s="173" t="s">
        <v>70</v>
      </c>
      <c r="D44" s="139" t="s">
        <v>71</v>
      </c>
      <c r="E44" s="55"/>
      <c r="F44" s="55"/>
      <c r="G44" s="55"/>
      <c r="H44" s="55"/>
      <c r="I44" s="55"/>
      <c r="J44" s="55"/>
      <c r="K44" s="126"/>
    </row>
    <row r="45" spans="2:11" ht="15.75" customHeight="1" x14ac:dyDescent="0.2">
      <c r="B45" s="171"/>
      <c r="C45" s="41"/>
      <c r="D45" s="140" t="s">
        <v>72</v>
      </c>
      <c r="E45" s="61"/>
      <c r="F45" s="61"/>
      <c r="G45" s="61"/>
      <c r="H45" s="61"/>
      <c r="I45" s="61"/>
      <c r="J45" s="61"/>
      <c r="K45" s="141"/>
    </row>
    <row r="46" spans="2:11" ht="18.75" customHeight="1" x14ac:dyDescent="0.2">
      <c r="B46" s="63" t="s">
        <v>73</v>
      </c>
      <c r="C46" s="64"/>
      <c r="D46" s="64"/>
      <c r="E46" s="64"/>
      <c r="F46" s="64"/>
      <c r="G46" s="64"/>
      <c r="H46" s="64"/>
      <c r="I46" s="64"/>
      <c r="J46" s="64"/>
      <c r="K46" s="65"/>
    </row>
    <row r="47" spans="2:11" ht="16.5" customHeight="1" x14ac:dyDescent="0.2">
      <c r="B47" s="66" t="s">
        <v>74</v>
      </c>
      <c r="C47" s="67"/>
      <c r="D47" s="67"/>
      <c r="E47" s="67"/>
      <c r="F47" s="67"/>
      <c r="G47" s="67"/>
      <c r="H47" s="67"/>
      <c r="I47" s="67"/>
      <c r="J47" s="67"/>
      <c r="K47" s="68"/>
    </row>
    <row r="48" spans="2:11" ht="15.75" customHeight="1" x14ac:dyDescent="0.2">
      <c r="B48" s="69" t="s">
        <v>75</v>
      </c>
      <c r="C48" s="72" t="s">
        <v>76</v>
      </c>
      <c r="D48" s="73"/>
      <c r="E48" s="73"/>
      <c r="F48" s="74"/>
      <c r="G48" s="9" t="s">
        <v>77</v>
      </c>
      <c r="H48" s="9" t="s">
        <v>78</v>
      </c>
      <c r="I48" s="9" t="s">
        <v>79</v>
      </c>
      <c r="J48" s="9" t="s">
        <v>80</v>
      </c>
      <c r="K48" s="10" t="s">
        <v>81</v>
      </c>
    </row>
    <row r="49" spans="2:13" ht="30" customHeight="1" x14ac:dyDescent="0.2">
      <c r="B49" s="70"/>
      <c r="C49" s="11" t="s">
        <v>82</v>
      </c>
      <c r="D49" s="54" t="s">
        <v>83</v>
      </c>
      <c r="E49" s="55"/>
      <c r="F49" s="56"/>
      <c r="G49" s="40" t="s">
        <v>84</v>
      </c>
      <c r="H49" s="40" t="s">
        <v>84</v>
      </c>
      <c r="I49" s="40"/>
      <c r="J49" s="48" t="s">
        <v>85</v>
      </c>
      <c r="K49" s="51"/>
      <c r="M49" s="12"/>
    </row>
    <row r="50" spans="2:13" ht="30" customHeight="1" x14ac:dyDescent="0.2">
      <c r="B50" s="70"/>
      <c r="C50" s="13" t="s">
        <v>86</v>
      </c>
      <c r="D50" s="57" t="s">
        <v>87</v>
      </c>
      <c r="E50" s="58"/>
      <c r="F50" s="59"/>
      <c r="G50" s="41"/>
      <c r="H50" s="41"/>
      <c r="I50" s="41"/>
      <c r="J50" s="41"/>
      <c r="K50" s="43"/>
      <c r="M50" s="12"/>
    </row>
    <row r="51" spans="2:13" ht="30" customHeight="1" x14ac:dyDescent="0.2">
      <c r="B51" s="70"/>
      <c r="C51" s="14" t="s">
        <v>88</v>
      </c>
      <c r="D51" s="54" t="s">
        <v>89</v>
      </c>
      <c r="E51" s="55"/>
      <c r="F51" s="56"/>
      <c r="G51" s="40" t="s">
        <v>84</v>
      </c>
      <c r="H51" s="40"/>
      <c r="I51" s="40" t="s">
        <v>84</v>
      </c>
      <c r="J51" s="40" t="s">
        <v>84</v>
      </c>
      <c r="K51" s="42"/>
      <c r="M51" s="12"/>
    </row>
    <row r="52" spans="2:13" ht="30" customHeight="1" x14ac:dyDescent="0.2">
      <c r="B52" s="70"/>
      <c r="C52" s="15" t="s">
        <v>90</v>
      </c>
      <c r="D52" s="57" t="s">
        <v>91</v>
      </c>
      <c r="E52" s="58"/>
      <c r="F52" s="59"/>
      <c r="G52" s="41"/>
      <c r="H52" s="41"/>
      <c r="I52" s="41"/>
      <c r="J52" s="41"/>
      <c r="K52" s="43"/>
      <c r="M52" s="12"/>
    </row>
    <row r="53" spans="2:13" ht="30" customHeight="1" x14ac:dyDescent="0.2">
      <c r="B53" s="70"/>
      <c r="C53" s="11" t="s">
        <v>92</v>
      </c>
      <c r="D53" s="54" t="s">
        <v>93</v>
      </c>
      <c r="E53" s="55"/>
      <c r="F53" s="56"/>
      <c r="G53" s="40" t="s">
        <v>84</v>
      </c>
      <c r="H53" s="40" t="s">
        <v>84</v>
      </c>
      <c r="I53" s="40" t="s">
        <v>84</v>
      </c>
      <c r="J53" s="40" t="s">
        <v>84</v>
      </c>
      <c r="K53" s="42" t="s">
        <v>84</v>
      </c>
      <c r="M53" s="12"/>
    </row>
    <row r="54" spans="2:13" ht="30" customHeight="1" x14ac:dyDescent="0.2">
      <c r="B54" s="70"/>
      <c r="C54" s="13" t="s">
        <v>94</v>
      </c>
      <c r="D54" s="57" t="s">
        <v>95</v>
      </c>
      <c r="E54" s="58"/>
      <c r="F54" s="59"/>
      <c r="G54" s="41"/>
      <c r="H54" s="41"/>
      <c r="I54" s="41"/>
      <c r="J54" s="41"/>
      <c r="K54" s="43"/>
      <c r="M54" s="12"/>
    </row>
    <row r="55" spans="2:13" ht="30" customHeight="1" x14ac:dyDescent="0.2">
      <c r="B55" s="70"/>
      <c r="C55" s="14" t="s">
        <v>96</v>
      </c>
      <c r="D55" s="54" t="s">
        <v>97</v>
      </c>
      <c r="E55" s="55"/>
      <c r="F55" s="56"/>
      <c r="G55" s="40"/>
      <c r="H55" s="40" t="s">
        <v>84</v>
      </c>
      <c r="I55" s="40" t="s">
        <v>84</v>
      </c>
      <c r="J55" s="40"/>
      <c r="K55" s="42"/>
      <c r="M55" s="12"/>
    </row>
    <row r="56" spans="2:13" ht="30" customHeight="1" x14ac:dyDescent="0.2">
      <c r="B56" s="70"/>
      <c r="C56" s="15" t="s">
        <v>98</v>
      </c>
      <c r="D56" s="57" t="s">
        <v>99</v>
      </c>
      <c r="E56" s="58"/>
      <c r="F56" s="59"/>
      <c r="G56" s="41"/>
      <c r="H56" s="41"/>
      <c r="I56" s="41"/>
      <c r="J56" s="41"/>
      <c r="K56" s="43"/>
      <c r="M56" s="12"/>
    </row>
    <row r="57" spans="2:13" ht="30" customHeight="1" x14ac:dyDescent="0.2">
      <c r="B57" s="70"/>
      <c r="C57" s="11" t="s">
        <v>100</v>
      </c>
      <c r="D57" s="54" t="s">
        <v>101</v>
      </c>
      <c r="E57" s="55"/>
      <c r="F57" s="56"/>
      <c r="G57" s="40" t="s">
        <v>84</v>
      </c>
      <c r="H57" s="40" t="s">
        <v>84</v>
      </c>
      <c r="I57" s="40" t="s">
        <v>84</v>
      </c>
      <c r="J57" s="40"/>
      <c r="K57" s="42" t="s">
        <v>84</v>
      </c>
      <c r="M57" s="12"/>
    </row>
    <row r="58" spans="2:13" ht="30" customHeight="1" x14ac:dyDescent="0.2">
      <c r="B58" s="70"/>
      <c r="C58" s="16" t="s">
        <v>102</v>
      </c>
      <c r="D58" s="57" t="s">
        <v>103</v>
      </c>
      <c r="E58" s="58"/>
      <c r="F58" s="59"/>
      <c r="G58" s="41"/>
      <c r="H58" s="41"/>
      <c r="I58" s="41"/>
      <c r="J58" s="41"/>
      <c r="K58" s="43"/>
      <c r="M58" s="12"/>
    </row>
    <row r="59" spans="2:13" ht="30" customHeight="1" x14ac:dyDescent="0.2">
      <c r="B59" s="70"/>
      <c r="C59" s="11" t="s">
        <v>104</v>
      </c>
      <c r="D59" s="54" t="s">
        <v>105</v>
      </c>
      <c r="E59" s="55"/>
      <c r="F59" s="56"/>
      <c r="G59" s="40" t="s">
        <v>84</v>
      </c>
      <c r="H59" s="40" t="s">
        <v>84</v>
      </c>
      <c r="I59" s="40"/>
      <c r="J59" s="40" t="s">
        <v>84</v>
      </c>
      <c r="K59" s="42"/>
      <c r="M59" s="12"/>
    </row>
    <row r="60" spans="2:13" ht="30" customHeight="1" x14ac:dyDescent="0.2">
      <c r="B60" s="71"/>
      <c r="C60" s="17" t="s">
        <v>106</v>
      </c>
      <c r="D60" s="60" t="s">
        <v>107</v>
      </c>
      <c r="E60" s="61"/>
      <c r="F60" s="62"/>
      <c r="G60" s="41"/>
      <c r="H60" s="41"/>
      <c r="I60" s="41"/>
      <c r="J60" s="41"/>
      <c r="K60" s="43"/>
      <c r="M60" s="12"/>
    </row>
    <row r="61" spans="2:13" ht="30" customHeight="1" x14ac:dyDescent="0.2">
      <c r="B61" s="90" t="s">
        <v>108</v>
      </c>
      <c r="C61" s="18" t="s">
        <v>109</v>
      </c>
      <c r="D61" s="54" t="s">
        <v>110</v>
      </c>
      <c r="E61" s="55"/>
      <c r="F61" s="56"/>
      <c r="G61" s="40" t="s">
        <v>84</v>
      </c>
      <c r="H61" s="40" t="s">
        <v>84</v>
      </c>
      <c r="I61" s="40"/>
      <c r="J61" s="48"/>
      <c r="K61" s="51" t="s">
        <v>84</v>
      </c>
    </row>
    <row r="62" spans="2:13" ht="30" customHeight="1" x14ac:dyDescent="0.2">
      <c r="B62" s="70"/>
      <c r="C62" s="19" t="s">
        <v>111</v>
      </c>
      <c r="D62" s="57" t="s">
        <v>112</v>
      </c>
      <c r="E62" s="58"/>
      <c r="F62" s="59"/>
      <c r="G62" s="41"/>
      <c r="H62" s="41"/>
      <c r="I62" s="41"/>
      <c r="J62" s="41"/>
      <c r="K62" s="43"/>
    </row>
    <row r="63" spans="2:13" ht="30" customHeight="1" x14ac:dyDescent="0.2">
      <c r="B63" s="70"/>
      <c r="C63" s="20" t="s">
        <v>113</v>
      </c>
      <c r="D63" s="54" t="s">
        <v>114</v>
      </c>
      <c r="E63" s="55"/>
      <c r="F63" s="56"/>
      <c r="G63" s="40"/>
      <c r="H63" s="40" t="s">
        <v>84</v>
      </c>
      <c r="I63" s="40" t="s">
        <v>84</v>
      </c>
      <c r="J63" s="40" t="s">
        <v>84</v>
      </c>
      <c r="K63" s="42"/>
    </row>
    <row r="64" spans="2:13" ht="30" customHeight="1" x14ac:dyDescent="0.2">
      <c r="B64" s="70"/>
      <c r="C64" s="21" t="s">
        <v>115</v>
      </c>
      <c r="D64" s="57" t="s">
        <v>116</v>
      </c>
      <c r="E64" s="58"/>
      <c r="F64" s="59"/>
      <c r="G64" s="41"/>
      <c r="H64" s="41"/>
      <c r="I64" s="41"/>
      <c r="J64" s="41"/>
      <c r="K64" s="43"/>
    </row>
    <row r="65" spans="2:11" ht="30" customHeight="1" x14ac:dyDescent="0.2">
      <c r="B65" s="70"/>
      <c r="C65" s="22" t="s">
        <v>117</v>
      </c>
      <c r="D65" s="54" t="s">
        <v>118</v>
      </c>
      <c r="E65" s="55"/>
      <c r="F65" s="56"/>
      <c r="G65" s="40" t="s">
        <v>84</v>
      </c>
      <c r="H65" s="40" t="s">
        <v>84</v>
      </c>
      <c r="I65" s="40"/>
      <c r="J65" s="40"/>
      <c r="K65" s="42" t="s">
        <v>84</v>
      </c>
    </row>
    <row r="66" spans="2:11" ht="30" customHeight="1" x14ac:dyDescent="0.2">
      <c r="B66" s="70"/>
      <c r="C66" s="19" t="s">
        <v>119</v>
      </c>
      <c r="D66" s="57" t="s">
        <v>120</v>
      </c>
      <c r="E66" s="58"/>
      <c r="F66" s="59"/>
      <c r="G66" s="41"/>
      <c r="H66" s="41"/>
      <c r="I66" s="41"/>
      <c r="J66" s="41"/>
      <c r="K66" s="43"/>
    </row>
    <row r="67" spans="2:11" ht="30" customHeight="1" x14ac:dyDescent="0.2">
      <c r="B67" s="70"/>
      <c r="C67" s="20" t="s">
        <v>121</v>
      </c>
      <c r="D67" s="54" t="s">
        <v>122</v>
      </c>
      <c r="E67" s="55"/>
      <c r="F67" s="56"/>
      <c r="G67" s="40" t="s">
        <v>84</v>
      </c>
      <c r="H67" s="40" t="s">
        <v>84</v>
      </c>
      <c r="I67" s="40" t="s">
        <v>84</v>
      </c>
      <c r="J67" s="40" t="s">
        <v>84</v>
      </c>
      <c r="K67" s="42" t="s">
        <v>84</v>
      </c>
    </row>
    <row r="68" spans="2:11" ht="30" customHeight="1" x14ac:dyDescent="0.2">
      <c r="B68" s="70"/>
      <c r="C68" s="21" t="s">
        <v>123</v>
      </c>
      <c r="D68" s="57" t="s">
        <v>124</v>
      </c>
      <c r="E68" s="58"/>
      <c r="F68" s="59"/>
      <c r="G68" s="41"/>
      <c r="H68" s="41"/>
      <c r="I68" s="41"/>
      <c r="J68" s="41"/>
      <c r="K68" s="43"/>
    </row>
    <row r="69" spans="2:11" ht="30" customHeight="1" x14ac:dyDescent="0.2">
      <c r="B69" s="70"/>
      <c r="C69" s="22" t="s">
        <v>125</v>
      </c>
      <c r="D69" s="54" t="s">
        <v>126</v>
      </c>
      <c r="E69" s="55"/>
      <c r="F69" s="56"/>
      <c r="G69" s="40" t="s">
        <v>84</v>
      </c>
      <c r="H69" s="40" t="s">
        <v>84</v>
      </c>
      <c r="I69" s="40" t="s">
        <v>84</v>
      </c>
      <c r="J69" s="40" t="s">
        <v>84</v>
      </c>
      <c r="K69" s="42" t="s">
        <v>84</v>
      </c>
    </row>
    <row r="70" spans="2:11" ht="30" customHeight="1" x14ac:dyDescent="0.2">
      <c r="B70" s="70"/>
      <c r="C70" s="23" t="s">
        <v>127</v>
      </c>
      <c r="D70" s="57" t="s">
        <v>128</v>
      </c>
      <c r="E70" s="58"/>
      <c r="F70" s="59"/>
      <c r="G70" s="41"/>
      <c r="H70" s="41"/>
      <c r="I70" s="41"/>
      <c r="J70" s="41"/>
      <c r="K70" s="43"/>
    </row>
    <row r="71" spans="2:11" ht="30" customHeight="1" x14ac:dyDescent="0.2">
      <c r="B71" s="70"/>
      <c r="C71" s="22" t="s">
        <v>129</v>
      </c>
      <c r="D71" s="54" t="s">
        <v>130</v>
      </c>
      <c r="E71" s="55"/>
      <c r="F71" s="56"/>
      <c r="G71" s="40" t="s">
        <v>84</v>
      </c>
      <c r="H71" s="40" t="s">
        <v>84</v>
      </c>
      <c r="I71" s="40" t="s">
        <v>84</v>
      </c>
      <c r="J71" s="40" t="s">
        <v>84</v>
      </c>
      <c r="K71" s="42" t="s">
        <v>84</v>
      </c>
    </row>
    <row r="72" spans="2:11" ht="30" customHeight="1" x14ac:dyDescent="0.2">
      <c r="B72" s="71"/>
      <c r="C72" s="24" t="s">
        <v>131</v>
      </c>
      <c r="D72" s="60" t="s">
        <v>132</v>
      </c>
      <c r="E72" s="61"/>
      <c r="F72" s="62"/>
      <c r="G72" s="41"/>
      <c r="H72" s="41"/>
      <c r="I72" s="41"/>
      <c r="J72" s="41"/>
      <c r="K72" s="43"/>
    </row>
    <row r="73" spans="2:11" ht="30" customHeight="1" x14ac:dyDescent="0.2">
      <c r="B73" s="91" t="s">
        <v>133</v>
      </c>
      <c r="C73" s="25" t="s">
        <v>134</v>
      </c>
      <c r="D73" s="77" t="s">
        <v>135</v>
      </c>
      <c r="E73" s="78"/>
      <c r="F73" s="79"/>
      <c r="G73" s="40" t="s">
        <v>84</v>
      </c>
      <c r="H73" s="40" t="s">
        <v>84</v>
      </c>
      <c r="I73" s="40" t="s">
        <v>84</v>
      </c>
      <c r="J73" s="40" t="s">
        <v>84</v>
      </c>
      <c r="K73" s="42" t="s">
        <v>84</v>
      </c>
    </row>
    <row r="74" spans="2:11" ht="30" customHeight="1" x14ac:dyDescent="0.2">
      <c r="B74" s="70"/>
      <c r="C74" s="19" t="s">
        <v>136</v>
      </c>
      <c r="D74" s="57" t="s">
        <v>137</v>
      </c>
      <c r="E74" s="58"/>
      <c r="F74" s="59"/>
      <c r="G74" s="41"/>
      <c r="H74" s="41"/>
      <c r="I74" s="41"/>
      <c r="J74" s="41"/>
      <c r="K74" s="43"/>
    </row>
    <row r="75" spans="2:11" ht="30" customHeight="1" x14ac:dyDescent="0.2">
      <c r="B75" s="70"/>
      <c r="C75" s="20" t="s">
        <v>138</v>
      </c>
      <c r="D75" s="54" t="s">
        <v>139</v>
      </c>
      <c r="E75" s="55"/>
      <c r="F75" s="56"/>
      <c r="G75" s="40" t="s">
        <v>84</v>
      </c>
      <c r="H75" s="40" t="s">
        <v>84</v>
      </c>
      <c r="I75" s="40" t="s">
        <v>84</v>
      </c>
      <c r="J75" s="40" t="s">
        <v>84</v>
      </c>
      <c r="K75" s="42" t="s">
        <v>84</v>
      </c>
    </row>
    <row r="76" spans="2:11" ht="30" customHeight="1" x14ac:dyDescent="0.2">
      <c r="B76" s="70"/>
      <c r="C76" s="21" t="s">
        <v>140</v>
      </c>
      <c r="D76" s="57" t="s">
        <v>141</v>
      </c>
      <c r="E76" s="58"/>
      <c r="F76" s="59"/>
      <c r="G76" s="44"/>
      <c r="H76" s="44"/>
      <c r="I76" s="44"/>
      <c r="J76" s="44"/>
      <c r="K76" s="45"/>
    </row>
    <row r="77" spans="2:11" ht="30" customHeight="1" x14ac:dyDescent="0.2">
      <c r="B77" s="70"/>
      <c r="C77" s="20" t="s">
        <v>142</v>
      </c>
      <c r="D77" s="54" t="s">
        <v>143</v>
      </c>
      <c r="E77" s="55"/>
      <c r="F77" s="56"/>
      <c r="G77" s="46" t="s">
        <v>84</v>
      </c>
      <c r="H77" s="46" t="s">
        <v>84</v>
      </c>
      <c r="I77" s="46" t="s">
        <v>84</v>
      </c>
      <c r="J77" s="48" t="s">
        <v>84</v>
      </c>
      <c r="K77" s="49" t="s">
        <v>84</v>
      </c>
    </row>
    <row r="78" spans="2:11" ht="30" customHeight="1" x14ac:dyDescent="0.2">
      <c r="B78" s="70"/>
      <c r="C78" s="21" t="s">
        <v>144</v>
      </c>
      <c r="D78" s="57" t="s">
        <v>145</v>
      </c>
      <c r="E78" s="58"/>
      <c r="F78" s="59"/>
      <c r="G78" s="47"/>
      <c r="H78" s="47"/>
      <c r="I78" s="47"/>
      <c r="J78" s="47"/>
      <c r="K78" s="50"/>
    </row>
    <row r="79" spans="2:11" ht="30" customHeight="1" x14ac:dyDescent="0.2">
      <c r="B79" s="70"/>
      <c r="C79" s="22" t="s">
        <v>146</v>
      </c>
      <c r="D79" s="54" t="s">
        <v>147</v>
      </c>
      <c r="E79" s="55"/>
      <c r="F79" s="56"/>
      <c r="G79" s="52" t="s">
        <v>84</v>
      </c>
      <c r="H79" s="52"/>
      <c r="I79" s="52"/>
      <c r="J79" s="52" t="s">
        <v>84</v>
      </c>
      <c r="K79" s="53"/>
    </row>
    <row r="80" spans="2:11" ht="30" customHeight="1" x14ac:dyDescent="0.2">
      <c r="B80" s="71"/>
      <c r="C80" s="19" t="s">
        <v>148</v>
      </c>
      <c r="D80" s="57" t="s">
        <v>149</v>
      </c>
      <c r="E80" s="58"/>
      <c r="F80" s="59"/>
      <c r="G80" s="41"/>
      <c r="H80" s="41"/>
      <c r="I80" s="41"/>
      <c r="J80" s="41"/>
      <c r="K80" s="43"/>
    </row>
    <row r="81" spans="2:12" ht="15.75" customHeight="1" x14ac:dyDescent="0.2">
      <c r="B81" s="75" t="s">
        <v>150</v>
      </c>
      <c r="C81" s="64"/>
      <c r="D81" s="64"/>
      <c r="E81" s="64"/>
      <c r="F81" s="64"/>
      <c r="G81" s="64"/>
      <c r="H81" s="64"/>
      <c r="I81" s="64"/>
      <c r="J81" s="64"/>
      <c r="K81" s="65"/>
    </row>
    <row r="82" spans="2:12" ht="15.75" customHeight="1" x14ac:dyDescent="0.2">
      <c r="B82" s="76" t="s">
        <v>151</v>
      </c>
      <c r="C82" s="67"/>
      <c r="D82" s="67"/>
      <c r="E82" s="67"/>
      <c r="F82" s="67"/>
      <c r="G82" s="67"/>
      <c r="H82" s="67"/>
      <c r="I82" s="67"/>
      <c r="J82" s="67"/>
      <c r="K82" s="68"/>
    </row>
    <row r="83" spans="2:12" ht="32.25" customHeight="1" x14ac:dyDescent="0.2">
      <c r="B83" s="84" t="s">
        <v>152</v>
      </c>
      <c r="C83" s="9" t="s">
        <v>153</v>
      </c>
      <c r="D83" s="9" t="s">
        <v>154</v>
      </c>
      <c r="E83" s="108" t="s">
        <v>155</v>
      </c>
      <c r="F83" s="74"/>
      <c r="G83" s="9" t="s">
        <v>156</v>
      </c>
      <c r="H83" s="9" t="s">
        <v>157</v>
      </c>
      <c r="I83" s="9" t="s">
        <v>158</v>
      </c>
      <c r="J83" s="9" t="s">
        <v>159</v>
      </c>
      <c r="K83" s="10" t="s">
        <v>160</v>
      </c>
    </row>
    <row r="84" spans="2:12" ht="52.5" customHeight="1" x14ac:dyDescent="0.2">
      <c r="B84" s="85"/>
      <c r="C84" s="82" t="s">
        <v>161</v>
      </c>
      <c r="D84" s="113">
        <v>1</v>
      </c>
      <c r="E84" s="80" t="s">
        <v>162</v>
      </c>
      <c r="F84" s="56"/>
      <c r="G84" s="40" t="s">
        <v>84</v>
      </c>
      <c r="H84" s="40" t="s">
        <v>84</v>
      </c>
      <c r="I84" s="40"/>
      <c r="J84" s="48"/>
      <c r="K84" s="51"/>
    </row>
    <row r="85" spans="2:12" ht="15.75" customHeight="1" x14ac:dyDescent="0.2">
      <c r="B85" s="85"/>
      <c r="C85" s="41"/>
      <c r="D85" s="41"/>
      <c r="E85" s="81" t="s">
        <v>163</v>
      </c>
      <c r="F85" s="59"/>
      <c r="G85" s="41"/>
      <c r="H85" s="41"/>
      <c r="I85" s="41"/>
      <c r="J85" s="41"/>
      <c r="K85" s="43"/>
      <c r="L85" s="26"/>
    </row>
    <row r="86" spans="2:12" ht="34.5" customHeight="1" x14ac:dyDescent="0.2">
      <c r="B86" s="85"/>
      <c r="C86" s="82" t="s">
        <v>164</v>
      </c>
      <c r="D86" s="113">
        <v>2</v>
      </c>
      <c r="E86" s="80" t="s">
        <v>165</v>
      </c>
      <c r="F86" s="56"/>
      <c r="G86" s="40" t="s">
        <v>84</v>
      </c>
      <c r="H86" s="40" t="s">
        <v>84</v>
      </c>
      <c r="I86" s="40" t="s">
        <v>84</v>
      </c>
      <c r="J86" s="40"/>
      <c r="K86" s="122"/>
      <c r="L86" s="26"/>
    </row>
    <row r="87" spans="2:12" ht="15.75" customHeight="1" x14ac:dyDescent="0.2">
      <c r="B87" s="85"/>
      <c r="C87" s="41"/>
      <c r="D87" s="41"/>
      <c r="E87" s="81" t="s">
        <v>166</v>
      </c>
      <c r="F87" s="59"/>
      <c r="G87" s="41"/>
      <c r="H87" s="41"/>
      <c r="I87" s="41"/>
      <c r="J87" s="41"/>
      <c r="K87" s="118"/>
      <c r="L87" s="26"/>
    </row>
    <row r="88" spans="2:12" ht="49.5" customHeight="1" x14ac:dyDescent="0.2">
      <c r="B88" s="85"/>
      <c r="C88" s="82" t="s">
        <v>167</v>
      </c>
      <c r="D88" s="113">
        <v>3</v>
      </c>
      <c r="E88" s="80" t="s">
        <v>168</v>
      </c>
      <c r="F88" s="56"/>
      <c r="G88" s="40" t="s">
        <v>84</v>
      </c>
      <c r="H88" s="40"/>
      <c r="I88" s="40"/>
      <c r="J88" s="40" t="s">
        <v>84</v>
      </c>
      <c r="K88" s="122" t="s">
        <v>84</v>
      </c>
      <c r="L88" s="26"/>
    </row>
    <row r="89" spans="2:12" ht="15.75" customHeight="1" x14ac:dyDescent="0.2">
      <c r="B89" s="85"/>
      <c r="C89" s="41"/>
      <c r="D89" s="41"/>
      <c r="E89" s="81" t="s">
        <v>169</v>
      </c>
      <c r="F89" s="59"/>
      <c r="G89" s="41"/>
      <c r="H89" s="41"/>
      <c r="I89" s="41"/>
      <c r="J89" s="41"/>
      <c r="K89" s="118"/>
      <c r="L89" s="26"/>
    </row>
    <row r="90" spans="2:12" ht="55.5" customHeight="1" x14ac:dyDescent="0.2">
      <c r="B90" s="85"/>
      <c r="C90" s="82" t="s">
        <v>170</v>
      </c>
      <c r="D90" s="113">
        <v>4</v>
      </c>
      <c r="E90" s="80" t="s">
        <v>171</v>
      </c>
      <c r="F90" s="56"/>
      <c r="G90" s="40" t="s">
        <v>84</v>
      </c>
      <c r="H90" s="40" t="s">
        <v>84</v>
      </c>
      <c r="I90" s="40"/>
      <c r="J90" s="40"/>
      <c r="K90" s="122"/>
      <c r="L90" s="26"/>
    </row>
    <row r="91" spans="2:12" ht="15.75" customHeight="1" x14ac:dyDescent="0.2">
      <c r="B91" s="85"/>
      <c r="C91" s="41"/>
      <c r="D91" s="41"/>
      <c r="E91" s="81" t="s">
        <v>172</v>
      </c>
      <c r="F91" s="59"/>
      <c r="G91" s="41"/>
      <c r="H91" s="41"/>
      <c r="I91" s="41"/>
      <c r="J91" s="41"/>
      <c r="K91" s="118"/>
      <c r="L91" s="26"/>
    </row>
    <row r="92" spans="2:12" ht="57.75" customHeight="1" x14ac:dyDescent="0.2">
      <c r="B92" s="85"/>
      <c r="C92" s="82" t="s">
        <v>173</v>
      </c>
      <c r="D92" s="113">
        <v>5</v>
      </c>
      <c r="E92" s="80" t="s">
        <v>174</v>
      </c>
      <c r="F92" s="56"/>
      <c r="G92" s="40" t="s">
        <v>84</v>
      </c>
      <c r="H92" s="40"/>
      <c r="I92" s="40"/>
      <c r="J92" s="40" t="s">
        <v>84</v>
      </c>
      <c r="K92" s="42" t="s">
        <v>84</v>
      </c>
      <c r="L92" s="26"/>
    </row>
    <row r="93" spans="2:12" ht="15.75" customHeight="1" x14ac:dyDescent="0.2">
      <c r="B93" s="85"/>
      <c r="C93" s="47"/>
      <c r="D93" s="47"/>
      <c r="E93" s="107" t="s">
        <v>175</v>
      </c>
      <c r="F93" s="62"/>
      <c r="G93" s="47"/>
      <c r="H93" s="47"/>
      <c r="I93" s="47"/>
      <c r="J93" s="47"/>
      <c r="K93" s="50"/>
      <c r="L93" s="26"/>
    </row>
    <row r="94" spans="2:12" ht="90.75" customHeight="1" x14ac:dyDescent="0.2">
      <c r="B94" s="85"/>
      <c r="C94" s="174" t="s">
        <v>176</v>
      </c>
      <c r="D94" s="175">
        <v>6</v>
      </c>
      <c r="E94" s="106" t="s">
        <v>177</v>
      </c>
      <c r="F94" s="79"/>
      <c r="G94" s="116" t="s">
        <v>84</v>
      </c>
      <c r="H94" s="116"/>
      <c r="I94" s="116"/>
      <c r="J94" s="116" t="s">
        <v>84</v>
      </c>
      <c r="K94" s="117" t="s">
        <v>84</v>
      </c>
      <c r="L94" s="26"/>
    </row>
    <row r="95" spans="2:12" ht="15.75" customHeight="1" x14ac:dyDescent="0.2">
      <c r="B95" s="85"/>
      <c r="C95" s="41"/>
      <c r="D95" s="41"/>
      <c r="E95" s="81" t="s">
        <v>178</v>
      </c>
      <c r="F95" s="59"/>
      <c r="G95" s="41"/>
      <c r="H95" s="41"/>
      <c r="I95" s="41"/>
      <c r="J95" s="41"/>
      <c r="K95" s="118"/>
      <c r="L95" s="26"/>
    </row>
    <row r="96" spans="2:12" ht="88.5" customHeight="1" x14ac:dyDescent="0.2">
      <c r="B96" s="85"/>
      <c r="C96" s="82" t="s">
        <v>179</v>
      </c>
      <c r="D96" s="83">
        <v>7</v>
      </c>
      <c r="E96" s="80" t="s">
        <v>180</v>
      </c>
      <c r="F96" s="56"/>
      <c r="G96" s="40" t="s">
        <v>84</v>
      </c>
      <c r="H96" s="40"/>
      <c r="I96" s="40"/>
      <c r="J96" s="48" t="s">
        <v>84</v>
      </c>
      <c r="K96" s="120" t="s">
        <v>84</v>
      </c>
      <c r="L96" s="26"/>
    </row>
    <row r="97" spans="2:12" ht="15.75" customHeight="1" x14ac:dyDescent="0.2">
      <c r="B97" s="85"/>
      <c r="C97" s="41"/>
      <c r="D97" s="41"/>
      <c r="E97" s="81" t="s">
        <v>181</v>
      </c>
      <c r="F97" s="59"/>
      <c r="G97" s="41"/>
      <c r="H97" s="41"/>
      <c r="I97" s="41"/>
      <c r="J97" s="41"/>
      <c r="K97" s="121"/>
      <c r="L97" s="26"/>
    </row>
    <row r="98" spans="2:12" ht="15.75" customHeight="1" x14ac:dyDescent="0.2">
      <c r="B98" s="85"/>
      <c r="C98" s="82" t="s">
        <v>182</v>
      </c>
      <c r="D98" s="83">
        <v>8</v>
      </c>
      <c r="E98" s="80" t="s">
        <v>183</v>
      </c>
      <c r="F98" s="56"/>
      <c r="G98" s="40" t="s">
        <v>84</v>
      </c>
      <c r="H98" s="40" t="s">
        <v>84</v>
      </c>
      <c r="I98" s="40" t="s">
        <v>84</v>
      </c>
      <c r="J98" s="40" t="s">
        <v>84</v>
      </c>
      <c r="K98" s="122" t="s">
        <v>84</v>
      </c>
      <c r="L98" s="26"/>
    </row>
    <row r="99" spans="2:12" ht="15.75" customHeight="1" x14ac:dyDescent="0.2">
      <c r="B99" s="85"/>
      <c r="C99" s="41"/>
      <c r="D99" s="41"/>
      <c r="E99" s="81" t="s">
        <v>184</v>
      </c>
      <c r="F99" s="59"/>
      <c r="G99" s="41"/>
      <c r="H99" s="41"/>
      <c r="I99" s="41"/>
      <c r="J99" s="41"/>
      <c r="K99" s="118"/>
      <c r="L99" s="26"/>
    </row>
    <row r="100" spans="2:12" ht="60" customHeight="1" x14ac:dyDescent="0.2">
      <c r="B100" s="85"/>
      <c r="C100" s="82" t="s">
        <v>185</v>
      </c>
      <c r="D100" s="83">
        <v>9</v>
      </c>
      <c r="E100" s="80" t="s">
        <v>186</v>
      </c>
      <c r="F100" s="56"/>
      <c r="G100" s="40" t="s">
        <v>84</v>
      </c>
      <c r="H100" s="40"/>
      <c r="I100" s="40"/>
      <c r="J100" s="40" t="s">
        <v>84</v>
      </c>
      <c r="K100" s="122" t="s">
        <v>84</v>
      </c>
      <c r="L100" s="26"/>
    </row>
    <row r="101" spans="2:12" ht="15.75" customHeight="1" x14ac:dyDescent="0.2">
      <c r="B101" s="85"/>
      <c r="C101" s="41"/>
      <c r="D101" s="41"/>
      <c r="E101" s="81" t="s">
        <v>187</v>
      </c>
      <c r="F101" s="59"/>
      <c r="G101" s="41"/>
      <c r="H101" s="41"/>
      <c r="I101" s="41"/>
      <c r="J101" s="41"/>
      <c r="K101" s="118"/>
      <c r="L101" s="26"/>
    </row>
    <row r="102" spans="2:12" ht="34.5" customHeight="1" x14ac:dyDescent="0.2">
      <c r="B102" s="85"/>
      <c r="C102" s="82" t="s">
        <v>188</v>
      </c>
      <c r="D102" s="83">
        <v>10</v>
      </c>
      <c r="E102" s="80" t="s">
        <v>189</v>
      </c>
      <c r="F102" s="56"/>
      <c r="G102" s="40" t="s">
        <v>84</v>
      </c>
      <c r="H102" s="40"/>
      <c r="I102" s="40"/>
      <c r="J102" s="40"/>
      <c r="K102" s="122" t="s">
        <v>84</v>
      </c>
      <c r="L102" s="26"/>
    </row>
    <row r="103" spans="2:12" ht="15.75" customHeight="1" x14ac:dyDescent="0.2">
      <c r="B103" s="85"/>
      <c r="C103" s="41"/>
      <c r="D103" s="41"/>
      <c r="E103" s="81" t="s">
        <v>190</v>
      </c>
      <c r="F103" s="59"/>
      <c r="G103" s="41"/>
      <c r="H103" s="41"/>
      <c r="I103" s="41"/>
      <c r="J103" s="41"/>
      <c r="K103" s="118"/>
      <c r="L103" s="26"/>
    </row>
    <row r="104" spans="2:12" ht="40.5" customHeight="1" x14ac:dyDescent="0.2">
      <c r="B104" s="85"/>
      <c r="C104" s="82" t="s">
        <v>191</v>
      </c>
      <c r="D104" s="83">
        <v>11</v>
      </c>
      <c r="E104" s="80" t="s">
        <v>192</v>
      </c>
      <c r="F104" s="56"/>
      <c r="G104" s="40" t="s">
        <v>84</v>
      </c>
      <c r="H104" s="40"/>
      <c r="I104" s="40"/>
      <c r="J104" s="40"/>
      <c r="K104" s="122" t="s">
        <v>84</v>
      </c>
      <c r="L104" s="26"/>
    </row>
    <row r="105" spans="2:12" ht="15.75" customHeight="1" x14ac:dyDescent="0.2">
      <c r="B105" s="85"/>
      <c r="C105" s="41"/>
      <c r="D105" s="41"/>
      <c r="E105" s="81" t="s">
        <v>193</v>
      </c>
      <c r="F105" s="59"/>
      <c r="G105" s="41"/>
      <c r="H105" s="41"/>
      <c r="I105" s="41"/>
      <c r="J105" s="41"/>
      <c r="K105" s="118"/>
      <c r="L105" s="26"/>
    </row>
    <row r="106" spans="2:12" ht="15.75" customHeight="1" x14ac:dyDescent="0.2">
      <c r="B106" s="85"/>
      <c r="C106" s="82" t="s">
        <v>194</v>
      </c>
      <c r="D106" s="83">
        <v>12</v>
      </c>
      <c r="E106" s="80" t="s">
        <v>195</v>
      </c>
      <c r="F106" s="56"/>
      <c r="G106" s="40" t="s">
        <v>84</v>
      </c>
      <c r="H106" s="40"/>
      <c r="I106" s="40"/>
      <c r="J106" s="40"/>
      <c r="K106" s="122" t="s">
        <v>84</v>
      </c>
      <c r="L106" s="26"/>
    </row>
    <row r="107" spans="2:12" ht="15.75" customHeight="1" x14ac:dyDescent="0.2">
      <c r="B107" s="85"/>
      <c r="C107" s="41"/>
      <c r="D107" s="41"/>
      <c r="E107" s="81" t="s">
        <v>196</v>
      </c>
      <c r="F107" s="59"/>
      <c r="G107" s="41"/>
      <c r="H107" s="41"/>
      <c r="I107" s="41"/>
      <c r="J107" s="41"/>
      <c r="K107" s="118"/>
      <c r="L107" s="26"/>
    </row>
    <row r="108" spans="2:12" ht="15.75" customHeight="1" x14ac:dyDescent="0.2">
      <c r="B108" s="85"/>
      <c r="C108" s="82" t="s">
        <v>197</v>
      </c>
      <c r="D108" s="83">
        <v>13</v>
      </c>
      <c r="E108" s="80" t="s">
        <v>198</v>
      </c>
      <c r="F108" s="56"/>
      <c r="G108" s="40" t="s">
        <v>84</v>
      </c>
      <c r="H108" s="40"/>
      <c r="I108" s="40"/>
      <c r="J108" s="40"/>
      <c r="K108" s="122" t="s">
        <v>84</v>
      </c>
      <c r="L108" s="26"/>
    </row>
    <row r="109" spans="2:12" ht="15.75" customHeight="1" x14ac:dyDescent="0.2">
      <c r="B109" s="85"/>
      <c r="C109" s="41"/>
      <c r="D109" s="41"/>
      <c r="E109" s="81" t="s">
        <v>199</v>
      </c>
      <c r="F109" s="59"/>
      <c r="G109" s="41"/>
      <c r="H109" s="41"/>
      <c r="I109" s="41"/>
      <c r="J109" s="41"/>
      <c r="K109" s="118"/>
      <c r="L109" s="26"/>
    </row>
    <row r="110" spans="2:12" ht="15.75" customHeight="1" x14ac:dyDescent="0.2">
      <c r="B110" s="85"/>
      <c r="C110" s="82" t="s">
        <v>200</v>
      </c>
      <c r="D110" s="83">
        <v>14</v>
      </c>
      <c r="E110" s="80" t="s">
        <v>201</v>
      </c>
      <c r="F110" s="56"/>
      <c r="G110" s="116" t="s">
        <v>84</v>
      </c>
      <c r="H110" s="116"/>
      <c r="I110" s="116"/>
      <c r="J110" s="116"/>
      <c r="K110" s="117" t="s">
        <v>84</v>
      </c>
      <c r="L110" s="26"/>
    </row>
    <row r="111" spans="2:12" ht="15.75" customHeight="1" x14ac:dyDescent="0.2">
      <c r="B111" s="85"/>
      <c r="C111" s="41"/>
      <c r="D111" s="41"/>
      <c r="E111" s="81" t="s">
        <v>202</v>
      </c>
      <c r="F111" s="59"/>
      <c r="G111" s="41"/>
      <c r="H111" s="41"/>
      <c r="I111" s="41"/>
      <c r="J111" s="41"/>
      <c r="K111" s="118"/>
      <c r="L111" s="26"/>
    </row>
    <row r="112" spans="2:12" ht="15.75" customHeight="1" x14ac:dyDescent="0.2">
      <c r="B112" s="85"/>
      <c r="C112" s="82" t="s">
        <v>203</v>
      </c>
      <c r="D112" s="83">
        <v>15</v>
      </c>
      <c r="E112" s="106" t="s">
        <v>204</v>
      </c>
      <c r="F112" s="79"/>
      <c r="G112" s="116" t="s">
        <v>84</v>
      </c>
      <c r="H112" s="116"/>
      <c r="I112" s="116"/>
      <c r="J112" s="116"/>
      <c r="K112" s="117" t="s">
        <v>84</v>
      </c>
      <c r="L112" s="26"/>
    </row>
    <row r="113" spans="2:12" ht="15.75" customHeight="1" x14ac:dyDescent="0.2">
      <c r="B113" s="86"/>
      <c r="C113" s="41"/>
      <c r="D113" s="41"/>
      <c r="E113" s="107" t="s">
        <v>202</v>
      </c>
      <c r="F113" s="62"/>
      <c r="G113" s="41"/>
      <c r="H113" s="41"/>
      <c r="I113" s="41"/>
      <c r="J113" s="41"/>
      <c r="K113" s="118"/>
      <c r="L113" s="26"/>
    </row>
    <row r="114" spans="2:12" ht="27" customHeight="1" x14ac:dyDescent="0.2">
      <c r="B114" s="84" t="s">
        <v>205</v>
      </c>
      <c r="C114" s="27" t="s">
        <v>206</v>
      </c>
      <c r="D114" s="108" t="s">
        <v>207</v>
      </c>
      <c r="E114" s="73"/>
      <c r="F114" s="27" t="s">
        <v>208</v>
      </c>
      <c r="G114" s="108" t="s">
        <v>209</v>
      </c>
      <c r="H114" s="73"/>
      <c r="I114" s="74"/>
      <c r="J114" s="123" t="s">
        <v>210</v>
      </c>
      <c r="K114" s="124"/>
    </row>
    <row r="115" spans="2:12" ht="24" customHeight="1" x14ac:dyDescent="0.2">
      <c r="B115" s="85"/>
      <c r="C115" s="82" t="s">
        <v>211</v>
      </c>
      <c r="D115" s="80" t="s">
        <v>183</v>
      </c>
      <c r="E115" s="56"/>
      <c r="F115" s="109">
        <v>0.4</v>
      </c>
      <c r="G115" s="119" t="s">
        <v>212</v>
      </c>
      <c r="H115" s="55"/>
      <c r="I115" s="56"/>
      <c r="J115" s="125" t="s">
        <v>213</v>
      </c>
      <c r="K115" s="126"/>
    </row>
    <row r="116" spans="2:12" ht="15.75" customHeight="1" x14ac:dyDescent="0.2">
      <c r="B116" s="85"/>
      <c r="C116" s="41"/>
      <c r="D116" s="81" t="s">
        <v>184</v>
      </c>
      <c r="E116" s="59"/>
      <c r="F116" s="41"/>
      <c r="G116" s="118"/>
      <c r="H116" s="58"/>
      <c r="I116" s="59"/>
      <c r="J116" s="127"/>
      <c r="K116" s="128"/>
    </row>
    <row r="117" spans="2:12" ht="26.25" customHeight="1" x14ac:dyDescent="0.2">
      <c r="B117" s="85"/>
      <c r="C117" s="82" t="s">
        <v>214</v>
      </c>
      <c r="D117" s="80" t="s">
        <v>215</v>
      </c>
      <c r="E117" s="56"/>
      <c r="F117" s="110"/>
      <c r="G117" s="119" t="s">
        <v>216</v>
      </c>
      <c r="H117" s="55"/>
      <c r="I117" s="56"/>
      <c r="J117" s="127"/>
      <c r="K117" s="128"/>
    </row>
    <row r="118" spans="2:12" ht="15.75" customHeight="1" x14ac:dyDescent="0.2">
      <c r="B118" s="85"/>
      <c r="C118" s="41"/>
      <c r="D118" s="81" t="s">
        <v>217</v>
      </c>
      <c r="E118" s="59"/>
      <c r="F118" s="41"/>
      <c r="G118" s="129" t="s">
        <v>216</v>
      </c>
      <c r="H118" s="58"/>
      <c r="I118" s="59"/>
      <c r="J118" s="127"/>
      <c r="K118" s="128"/>
    </row>
    <row r="119" spans="2:12" ht="24" customHeight="1" x14ac:dyDescent="0.2">
      <c r="B119" s="85"/>
      <c r="C119" s="82" t="s">
        <v>218</v>
      </c>
      <c r="D119" s="80" t="s">
        <v>219</v>
      </c>
      <c r="E119" s="56"/>
      <c r="F119" s="110">
        <v>0.6</v>
      </c>
      <c r="G119" s="119" t="s">
        <v>212</v>
      </c>
      <c r="H119" s="55"/>
      <c r="I119" s="56"/>
      <c r="J119" s="127"/>
      <c r="K119" s="128"/>
    </row>
    <row r="120" spans="2:12" ht="36" customHeight="1" x14ac:dyDescent="0.2">
      <c r="B120" s="85"/>
      <c r="C120" s="41"/>
      <c r="D120" s="81" t="s">
        <v>220</v>
      </c>
      <c r="E120" s="59"/>
      <c r="F120" s="41"/>
      <c r="G120" s="118"/>
      <c r="H120" s="58"/>
      <c r="I120" s="59"/>
      <c r="J120" s="127"/>
      <c r="K120" s="128"/>
    </row>
    <row r="121" spans="2:12" ht="15.75" customHeight="1" x14ac:dyDescent="0.2">
      <c r="B121" s="85"/>
      <c r="C121" s="114" t="s">
        <v>221</v>
      </c>
      <c r="D121" s="115"/>
      <c r="E121" s="115"/>
      <c r="F121" s="103"/>
      <c r="G121" s="130">
        <v>1</v>
      </c>
      <c r="H121" s="55"/>
      <c r="I121" s="55"/>
      <c r="J121" s="55"/>
      <c r="K121" s="126"/>
    </row>
    <row r="122" spans="2:12" ht="29.25" customHeight="1" x14ac:dyDescent="0.2">
      <c r="B122" s="7" t="s">
        <v>222</v>
      </c>
      <c r="C122" s="176" t="s">
        <v>223</v>
      </c>
      <c r="D122" s="143"/>
      <c r="E122" s="143"/>
      <c r="F122" s="143"/>
      <c r="G122" s="143"/>
      <c r="H122" s="143"/>
      <c r="I122" s="143"/>
      <c r="J122" s="143"/>
      <c r="K122" s="124"/>
    </row>
    <row r="123" spans="2:12" ht="15.75" customHeight="1" x14ac:dyDescent="0.2">
      <c r="B123" s="28" t="s">
        <v>224</v>
      </c>
      <c r="C123" s="177"/>
      <c r="D123" s="61"/>
      <c r="E123" s="61"/>
      <c r="F123" s="61"/>
      <c r="G123" s="61"/>
      <c r="H123" s="61"/>
      <c r="I123" s="61"/>
      <c r="J123" s="61"/>
      <c r="K123" s="141"/>
    </row>
    <row r="124" spans="2:12" ht="15.75" customHeight="1" x14ac:dyDescent="0.2">
      <c r="B124" s="87" t="s">
        <v>225</v>
      </c>
      <c r="C124" s="178" t="s">
        <v>226</v>
      </c>
      <c r="D124" s="143"/>
      <c r="E124" s="143"/>
      <c r="F124" s="143"/>
      <c r="G124" s="105"/>
      <c r="H124" s="29" t="s">
        <v>227</v>
      </c>
      <c r="I124" s="29" t="s">
        <v>228</v>
      </c>
      <c r="J124" s="29" t="s">
        <v>227</v>
      </c>
      <c r="K124" s="30" t="s">
        <v>228</v>
      </c>
    </row>
    <row r="125" spans="2:12" ht="15.75" customHeight="1" x14ac:dyDescent="0.2">
      <c r="B125" s="70"/>
      <c r="C125" s="127"/>
      <c r="D125" s="78"/>
      <c r="E125" s="78"/>
      <c r="F125" s="78"/>
      <c r="G125" s="79"/>
      <c r="H125" s="31" t="s">
        <v>229</v>
      </c>
      <c r="I125" s="31" t="s">
        <v>230</v>
      </c>
      <c r="J125" s="31" t="s">
        <v>229</v>
      </c>
      <c r="K125" s="32" t="s">
        <v>230</v>
      </c>
    </row>
    <row r="126" spans="2:12" ht="15" customHeight="1" x14ac:dyDescent="0.2">
      <c r="B126" s="70"/>
      <c r="C126" s="127"/>
      <c r="D126" s="78"/>
      <c r="E126" s="78"/>
      <c r="F126" s="78"/>
      <c r="G126" s="79"/>
      <c r="H126" s="33" t="s">
        <v>231</v>
      </c>
      <c r="I126" s="33" t="s">
        <v>216</v>
      </c>
      <c r="J126" s="33" t="s">
        <v>232</v>
      </c>
      <c r="K126" s="34" t="s">
        <v>233</v>
      </c>
    </row>
    <row r="127" spans="2:12" ht="15.75" customHeight="1" x14ac:dyDescent="0.2">
      <c r="B127" s="70"/>
      <c r="C127" s="179"/>
      <c r="D127" s="78"/>
      <c r="E127" s="78"/>
      <c r="F127" s="78"/>
      <c r="G127" s="79"/>
      <c r="H127" s="33" t="s">
        <v>234</v>
      </c>
      <c r="I127" s="33" t="s">
        <v>235</v>
      </c>
      <c r="J127" s="33" t="s">
        <v>236</v>
      </c>
      <c r="K127" s="34" t="s">
        <v>237</v>
      </c>
    </row>
    <row r="128" spans="2:12" ht="15.75" customHeight="1" x14ac:dyDescent="0.2">
      <c r="B128" s="70"/>
      <c r="C128" s="127"/>
      <c r="D128" s="78"/>
      <c r="E128" s="78"/>
      <c r="F128" s="78"/>
      <c r="G128" s="79"/>
      <c r="H128" s="33" t="s">
        <v>238</v>
      </c>
      <c r="I128" s="33" t="s">
        <v>239</v>
      </c>
      <c r="J128" s="33" t="s">
        <v>240</v>
      </c>
      <c r="K128" s="34" t="s">
        <v>241</v>
      </c>
    </row>
    <row r="129" spans="2:11" ht="15.75" customHeight="1" x14ac:dyDescent="0.2">
      <c r="B129" s="70"/>
      <c r="C129" s="127"/>
      <c r="D129" s="78"/>
      <c r="E129" s="78"/>
      <c r="F129" s="78"/>
      <c r="G129" s="79"/>
      <c r="H129" s="33" t="s">
        <v>242</v>
      </c>
      <c r="I129" s="33" t="s">
        <v>243</v>
      </c>
      <c r="J129" s="33" t="s">
        <v>244</v>
      </c>
      <c r="K129" s="34" t="s">
        <v>245</v>
      </c>
    </row>
    <row r="130" spans="2:11" ht="15.75" customHeight="1" x14ac:dyDescent="0.2">
      <c r="B130" s="70"/>
      <c r="C130" s="127"/>
      <c r="D130" s="78"/>
      <c r="E130" s="78"/>
      <c r="F130" s="78"/>
      <c r="G130" s="79"/>
      <c r="H130" s="33" t="s">
        <v>246</v>
      </c>
      <c r="I130" s="33" t="s">
        <v>247</v>
      </c>
      <c r="J130" s="33" t="s">
        <v>248</v>
      </c>
      <c r="K130" s="34" t="s">
        <v>249</v>
      </c>
    </row>
    <row r="131" spans="2:11" ht="27" customHeight="1" x14ac:dyDescent="0.2">
      <c r="B131" s="70"/>
      <c r="C131" s="180"/>
      <c r="D131" s="61"/>
      <c r="E131" s="61"/>
      <c r="F131" s="61"/>
      <c r="G131" s="62"/>
      <c r="H131" s="35" t="s">
        <v>250</v>
      </c>
      <c r="I131" s="35" t="s">
        <v>251</v>
      </c>
      <c r="J131" s="35" t="s">
        <v>252</v>
      </c>
      <c r="K131" s="36" t="s">
        <v>253</v>
      </c>
    </row>
    <row r="132" spans="2:11" ht="36" customHeight="1" x14ac:dyDescent="0.2">
      <c r="B132" s="88" t="s">
        <v>254</v>
      </c>
      <c r="C132" s="37" t="s">
        <v>206</v>
      </c>
      <c r="D132" s="101" t="s">
        <v>255</v>
      </c>
      <c r="E132" s="74"/>
      <c r="F132" s="108" t="s">
        <v>256</v>
      </c>
      <c r="G132" s="73"/>
      <c r="H132" s="73"/>
      <c r="I132" s="73"/>
      <c r="J132" s="74"/>
      <c r="K132" s="10" t="s">
        <v>257</v>
      </c>
    </row>
    <row r="133" spans="2:11" ht="15.75" customHeight="1" x14ac:dyDescent="0.2">
      <c r="B133" s="85"/>
      <c r="C133" s="181" t="s">
        <v>258</v>
      </c>
      <c r="D133" s="136"/>
      <c r="E133" s="136"/>
      <c r="F133" s="136"/>
      <c r="G133" s="136"/>
      <c r="H133" s="136"/>
      <c r="I133" s="136"/>
      <c r="J133" s="136"/>
      <c r="K133" s="138"/>
    </row>
    <row r="134" spans="2:11" ht="15.75" customHeight="1" x14ac:dyDescent="0.2">
      <c r="B134" s="85"/>
      <c r="C134" s="82">
        <v>1</v>
      </c>
      <c r="D134" s="99" t="s">
        <v>259</v>
      </c>
      <c r="E134" s="56"/>
      <c r="F134" s="132" t="s">
        <v>260</v>
      </c>
      <c r="G134" s="55"/>
      <c r="H134" s="55"/>
      <c r="I134" s="55"/>
      <c r="J134" s="56"/>
      <c r="K134" s="182" t="s">
        <v>261</v>
      </c>
    </row>
    <row r="135" spans="2:11" ht="15.75" customHeight="1" x14ac:dyDescent="0.2">
      <c r="B135" s="85"/>
      <c r="C135" s="41"/>
      <c r="D135" s="96" t="s">
        <v>262</v>
      </c>
      <c r="E135" s="59"/>
      <c r="F135" s="133"/>
      <c r="G135" s="58"/>
      <c r="H135" s="58"/>
      <c r="I135" s="58"/>
      <c r="J135" s="59"/>
      <c r="K135" s="43"/>
    </row>
    <row r="136" spans="2:11" ht="15.75" customHeight="1" x14ac:dyDescent="0.2">
      <c r="B136" s="85"/>
      <c r="C136" s="82">
        <v>2</v>
      </c>
      <c r="D136" s="111" t="s">
        <v>263</v>
      </c>
      <c r="E136" s="56"/>
      <c r="F136" s="132"/>
      <c r="G136" s="55"/>
      <c r="H136" s="55"/>
      <c r="I136" s="55"/>
      <c r="J136" s="56"/>
      <c r="K136" s="182"/>
    </row>
    <row r="137" spans="2:11" ht="15.75" customHeight="1" x14ac:dyDescent="0.2">
      <c r="B137" s="85"/>
      <c r="C137" s="41"/>
      <c r="D137" s="112" t="s">
        <v>264</v>
      </c>
      <c r="E137" s="59"/>
      <c r="F137" s="133"/>
      <c r="G137" s="58"/>
      <c r="H137" s="58"/>
      <c r="I137" s="58"/>
      <c r="J137" s="59"/>
      <c r="K137" s="43"/>
    </row>
    <row r="138" spans="2:11" ht="15.75" customHeight="1" x14ac:dyDescent="0.2">
      <c r="B138" s="85"/>
      <c r="C138" s="82">
        <v>3</v>
      </c>
      <c r="D138" s="111" t="s">
        <v>265</v>
      </c>
      <c r="E138" s="56"/>
      <c r="F138" s="132"/>
      <c r="G138" s="55"/>
      <c r="H138" s="55"/>
      <c r="I138" s="55"/>
      <c r="J138" s="56"/>
      <c r="K138" s="182"/>
    </row>
    <row r="139" spans="2:11" ht="15" customHeight="1" x14ac:dyDescent="0.2">
      <c r="B139" s="85"/>
      <c r="C139" s="41"/>
      <c r="D139" s="112" t="s">
        <v>266</v>
      </c>
      <c r="E139" s="59"/>
      <c r="F139" s="133"/>
      <c r="G139" s="58"/>
      <c r="H139" s="58"/>
      <c r="I139" s="58"/>
      <c r="J139" s="59"/>
      <c r="K139" s="43"/>
    </row>
    <row r="140" spans="2:11" ht="15.75" customHeight="1" x14ac:dyDescent="0.2">
      <c r="B140" s="85"/>
      <c r="C140" s="82">
        <v>4</v>
      </c>
      <c r="D140" s="111" t="s">
        <v>267</v>
      </c>
      <c r="E140" s="56"/>
      <c r="F140" s="132"/>
      <c r="G140" s="55"/>
      <c r="H140" s="55"/>
      <c r="I140" s="55"/>
      <c r="J140" s="56"/>
      <c r="K140" s="182"/>
    </row>
    <row r="141" spans="2:11" ht="15.75" customHeight="1" x14ac:dyDescent="0.2">
      <c r="B141" s="85"/>
      <c r="C141" s="41"/>
      <c r="D141" s="112" t="s">
        <v>268</v>
      </c>
      <c r="E141" s="59"/>
      <c r="F141" s="133"/>
      <c r="G141" s="58"/>
      <c r="H141" s="58"/>
      <c r="I141" s="58"/>
      <c r="J141" s="59"/>
      <c r="K141" s="43"/>
    </row>
    <row r="142" spans="2:11" ht="15.75" customHeight="1" x14ac:dyDescent="0.2">
      <c r="B142" s="85"/>
      <c r="C142" s="82">
        <v>5</v>
      </c>
      <c r="D142" s="111" t="s">
        <v>269</v>
      </c>
      <c r="E142" s="56"/>
      <c r="F142" s="132"/>
      <c r="G142" s="55"/>
      <c r="H142" s="55"/>
      <c r="I142" s="55"/>
      <c r="J142" s="56"/>
      <c r="K142" s="182"/>
    </row>
    <row r="143" spans="2:11" ht="15.75" customHeight="1" x14ac:dyDescent="0.2">
      <c r="B143" s="85"/>
      <c r="C143" s="41"/>
      <c r="D143" s="112" t="s">
        <v>270</v>
      </c>
      <c r="E143" s="59"/>
      <c r="F143" s="133"/>
      <c r="G143" s="58"/>
      <c r="H143" s="58"/>
      <c r="I143" s="58"/>
      <c r="J143" s="59"/>
      <c r="K143" s="43"/>
    </row>
    <row r="144" spans="2:11" ht="15.75" customHeight="1" x14ac:dyDescent="0.2">
      <c r="B144" s="85"/>
      <c r="C144" s="82">
        <v>6</v>
      </c>
      <c r="D144" s="111" t="s">
        <v>271</v>
      </c>
      <c r="E144" s="56"/>
      <c r="F144" s="132"/>
      <c r="G144" s="55"/>
      <c r="H144" s="55"/>
      <c r="I144" s="55"/>
      <c r="J144" s="56"/>
      <c r="K144" s="182"/>
    </row>
    <row r="145" spans="2:11" ht="15.75" customHeight="1" x14ac:dyDescent="0.2">
      <c r="B145" s="85"/>
      <c r="C145" s="41"/>
      <c r="D145" s="112" t="s">
        <v>272</v>
      </c>
      <c r="E145" s="59"/>
      <c r="F145" s="133"/>
      <c r="G145" s="58"/>
      <c r="H145" s="58"/>
      <c r="I145" s="58"/>
      <c r="J145" s="59"/>
      <c r="K145" s="43"/>
    </row>
    <row r="146" spans="2:11" ht="15.75" customHeight="1" x14ac:dyDescent="0.2">
      <c r="B146" s="85"/>
      <c r="C146" s="181" t="s">
        <v>273</v>
      </c>
      <c r="D146" s="136"/>
      <c r="E146" s="136"/>
      <c r="F146" s="136"/>
      <c r="G146" s="136"/>
      <c r="H146" s="136"/>
      <c r="I146" s="136"/>
      <c r="J146" s="136"/>
      <c r="K146" s="138"/>
    </row>
    <row r="147" spans="2:11" ht="15.75" customHeight="1" x14ac:dyDescent="0.2">
      <c r="B147" s="85"/>
      <c r="C147" s="82">
        <v>7</v>
      </c>
      <c r="D147" s="99" t="s">
        <v>183</v>
      </c>
      <c r="E147" s="56"/>
      <c r="F147" s="132"/>
      <c r="G147" s="55"/>
      <c r="H147" s="55"/>
      <c r="I147" s="55"/>
      <c r="J147" s="56"/>
      <c r="K147" s="183">
        <v>2</v>
      </c>
    </row>
    <row r="148" spans="2:11" ht="15.75" customHeight="1" x14ac:dyDescent="0.2">
      <c r="B148" s="85"/>
      <c r="C148" s="41"/>
      <c r="D148" s="96" t="s">
        <v>184</v>
      </c>
      <c r="E148" s="59"/>
      <c r="F148" s="133"/>
      <c r="G148" s="58"/>
      <c r="H148" s="58"/>
      <c r="I148" s="58"/>
      <c r="J148" s="59"/>
      <c r="K148" s="43"/>
    </row>
    <row r="149" spans="2:11" ht="15.75" customHeight="1" x14ac:dyDescent="0.2">
      <c r="B149" s="85"/>
      <c r="C149" s="82">
        <v>9</v>
      </c>
      <c r="D149" s="99" t="s">
        <v>274</v>
      </c>
      <c r="E149" s="56"/>
      <c r="F149" s="132"/>
      <c r="G149" s="55"/>
      <c r="H149" s="55"/>
      <c r="I149" s="55"/>
      <c r="J149" s="56"/>
      <c r="K149" s="183">
        <v>44</v>
      </c>
    </row>
    <row r="150" spans="2:11" ht="15.75" customHeight="1" x14ac:dyDescent="0.2">
      <c r="B150" s="85"/>
      <c r="C150" s="41"/>
      <c r="D150" s="96" t="s">
        <v>275</v>
      </c>
      <c r="E150" s="59"/>
      <c r="F150" s="133"/>
      <c r="G150" s="58"/>
      <c r="H150" s="58"/>
      <c r="I150" s="58"/>
      <c r="J150" s="59"/>
      <c r="K150" s="43"/>
    </row>
    <row r="151" spans="2:11" ht="15.75" customHeight="1" x14ac:dyDescent="0.2">
      <c r="B151" s="85"/>
      <c r="C151" s="82">
        <v>10</v>
      </c>
      <c r="D151" s="99" t="s">
        <v>276</v>
      </c>
      <c r="E151" s="56"/>
      <c r="F151" s="132"/>
      <c r="G151" s="55"/>
      <c r="H151" s="55"/>
      <c r="I151" s="55"/>
      <c r="J151" s="56"/>
      <c r="K151" s="183">
        <v>44</v>
      </c>
    </row>
    <row r="152" spans="2:11" ht="15.75" customHeight="1" x14ac:dyDescent="0.2">
      <c r="B152" s="85"/>
      <c r="C152" s="41"/>
      <c r="D152" s="96" t="s">
        <v>277</v>
      </c>
      <c r="E152" s="59"/>
      <c r="F152" s="133"/>
      <c r="G152" s="58"/>
      <c r="H152" s="58"/>
      <c r="I152" s="58"/>
      <c r="J152" s="59"/>
      <c r="K152" s="43"/>
    </row>
    <row r="153" spans="2:11" ht="15.75" customHeight="1" x14ac:dyDescent="0.2">
      <c r="B153" s="85"/>
      <c r="C153" s="82">
        <v>11</v>
      </c>
      <c r="D153" s="99" t="s">
        <v>219</v>
      </c>
      <c r="E153" s="56"/>
      <c r="F153" s="132"/>
      <c r="G153" s="55"/>
      <c r="H153" s="55"/>
      <c r="I153" s="55"/>
      <c r="J153" s="56"/>
      <c r="K153" s="183">
        <v>2</v>
      </c>
    </row>
    <row r="154" spans="2:11" ht="15.75" customHeight="1" x14ac:dyDescent="0.2">
      <c r="B154" s="85"/>
      <c r="C154" s="41"/>
      <c r="D154" s="96" t="s">
        <v>220</v>
      </c>
      <c r="E154" s="59"/>
      <c r="F154" s="133"/>
      <c r="G154" s="58"/>
      <c r="H154" s="58"/>
      <c r="I154" s="58"/>
      <c r="J154" s="59"/>
      <c r="K154" s="43"/>
    </row>
    <row r="155" spans="2:11" ht="15.75" customHeight="1" x14ac:dyDescent="0.2">
      <c r="B155" s="85"/>
      <c r="C155" s="82">
        <v>12</v>
      </c>
      <c r="D155" s="99" t="s">
        <v>278</v>
      </c>
      <c r="E155" s="56"/>
      <c r="F155" s="132"/>
      <c r="G155" s="55"/>
      <c r="H155" s="55"/>
      <c r="I155" s="55"/>
      <c r="J155" s="56"/>
      <c r="K155" s="183"/>
    </row>
    <row r="156" spans="2:11" ht="15.75" customHeight="1" x14ac:dyDescent="0.2">
      <c r="B156" s="85"/>
      <c r="C156" s="41"/>
      <c r="D156" s="96" t="s">
        <v>279</v>
      </c>
      <c r="E156" s="59"/>
      <c r="F156" s="133"/>
      <c r="G156" s="58"/>
      <c r="H156" s="58"/>
      <c r="I156" s="58"/>
      <c r="J156" s="59"/>
      <c r="K156" s="43"/>
    </row>
    <row r="157" spans="2:11" ht="15.75" customHeight="1" x14ac:dyDescent="0.2">
      <c r="B157" s="85"/>
      <c r="C157" s="134" t="s">
        <v>280</v>
      </c>
      <c r="D157" s="55"/>
      <c r="E157" s="55"/>
      <c r="F157" s="55"/>
      <c r="G157" s="55"/>
      <c r="H157" s="55"/>
      <c r="I157" s="55"/>
      <c r="J157" s="56"/>
      <c r="K157" s="38">
        <v>120</v>
      </c>
    </row>
    <row r="158" spans="2:11" ht="15.75" customHeight="1" x14ac:dyDescent="0.2">
      <c r="B158" s="63" t="s">
        <v>281</v>
      </c>
      <c r="C158" s="64"/>
      <c r="D158" s="64"/>
      <c r="E158" s="64"/>
      <c r="F158" s="64"/>
      <c r="G158" s="64"/>
      <c r="H158" s="64"/>
      <c r="I158" s="64"/>
      <c r="J158" s="64"/>
      <c r="K158" s="65"/>
    </row>
    <row r="159" spans="2:11" ht="15.75" customHeight="1" x14ac:dyDescent="0.2">
      <c r="B159" s="66" t="s">
        <v>282</v>
      </c>
      <c r="C159" s="67"/>
      <c r="D159" s="67"/>
      <c r="E159" s="67"/>
      <c r="F159" s="67"/>
      <c r="G159" s="67"/>
      <c r="H159" s="67"/>
      <c r="I159" s="67"/>
      <c r="J159" s="67"/>
      <c r="K159" s="68"/>
    </row>
    <row r="160" spans="2:11" ht="26.25" customHeight="1" x14ac:dyDescent="0.2">
      <c r="B160" s="89" t="s">
        <v>283</v>
      </c>
      <c r="C160" s="96" t="s">
        <v>284</v>
      </c>
      <c r="D160" s="59"/>
      <c r="E160" s="133" t="s">
        <v>285</v>
      </c>
      <c r="F160" s="58"/>
      <c r="G160" s="58"/>
      <c r="H160" s="58"/>
      <c r="I160" s="58"/>
      <c r="J160" s="58"/>
      <c r="K160" s="131"/>
    </row>
    <row r="161" spans="2:11" ht="26.25" customHeight="1" x14ac:dyDescent="0.2">
      <c r="B161" s="70"/>
      <c r="C161" s="97" t="s">
        <v>286</v>
      </c>
      <c r="D161" s="98"/>
      <c r="E161" s="135" t="s">
        <v>287</v>
      </c>
      <c r="F161" s="136"/>
      <c r="G161" s="98"/>
      <c r="H161" s="97" t="s">
        <v>288</v>
      </c>
      <c r="I161" s="98"/>
      <c r="J161" s="137"/>
      <c r="K161" s="138"/>
    </row>
    <row r="162" spans="2:11" ht="15.75" customHeight="1" x14ac:dyDescent="0.2">
      <c r="B162" s="70"/>
      <c r="C162" s="99" t="s">
        <v>289</v>
      </c>
      <c r="D162" s="56"/>
      <c r="E162" s="139"/>
      <c r="F162" s="55"/>
      <c r="G162" s="55"/>
      <c r="H162" s="55"/>
      <c r="I162" s="55"/>
      <c r="J162" s="55"/>
      <c r="K162" s="126"/>
    </row>
    <row r="163" spans="2:11" ht="25.5" customHeight="1" x14ac:dyDescent="0.2">
      <c r="B163" s="71"/>
      <c r="C163" s="100" t="s">
        <v>279</v>
      </c>
      <c r="D163" s="62"/>
      <c r="E163" s="140"/>
      <c r="F163" s="61"/>
      <c r="G163" s="61"/>
      <c r="H163" s="61"/>
      <c r="I163" s="61"/>
      <c r="J163" s="61"/>
      <c r="K163" s="141"/>
    </row>
    <row r="164" spans="2:11" ht="24.75" customHeight="1" x14ac:dyDescent="0.2">
      <c r="B164" s="87" t="s">
        <v>290</v>
      </c>
      <c r="C164" s="101" t="s">
        <v>291</v>
      </c>
      <c r="D164" s="74"/>
      <c r="E164" s="142"/>
      <c r="F164" s="143"/>
      <c r="G164" s="143"/>
      <c r="H164" s="143"/>
      <c r="I164" s="143"/>
      <c r="J164" s="143"/>
      <c r="K164" s="124"/>
    </row>
    <row r="165" spans="2:11" ht="78" customHeight="1" x14ac:dyDescent="0.2">
      <c r="B165" s="71"/>
      <c r="C165" s="102" t="s">
        <v>292</v>
      </c>
      <c r="D165" s="103"/>
      <c r="E165" s="145" t="s">
        <v>293</v>
      </c>
      <c r="F165" s="115"/>
      <c r="G165" s="115"/>
      <c r="H165" s="115"/>
      <c r="I165" s="115"/>
      <c r="J165" s="115"/>
      <c r="K165" s="146"/>
    </row>
    <row r="166" spans="2:11" ht="63" customHeight="1" x14ac:dyDescent="0.2">
      <c r="B166" s="89" t="s">
        <v>294</v>
      </c>
      <c r="C166" s="104" t="s">
        <v>295</v>
      </c>
      <c r="D166" s="105"/>
      <c r="E166" s="54" t="s">
        <v>296</v>
      </c>
      <c r="F166" s="55"/>
      <c r="G166" s="55"/>
      <c r="H166" s="55"/>
      <c r="I166" s="55"/>
      <c r="J166" s="55"/>
      <c r="K166" s="126"/>
    </row>
    <row r="167" spans="2:11" ht="41.25" customHeight="1" x14ac:dyDescent="0.2">
      <c r="B167" s="70"/>
      <c r="C167" s="92" t="s">
        <v>297</v>
      </c>
      <c r="D167" s="59"/>
      <c r="E167" s="57" t="s">
        <v>298</v>
      </c>
      <c r="F167" s="58"/>
      <c r="G167" s="58"/>
      <c r="H167" s="58"/>
      <c r="I167" s="58"/>
      <c r="J167" s="58"/>
      <c r="K167" s="131"/>
    </row>
    <row r="168" spans="2:11" ht="15.75" customHeight="1" x14ac:dyDescent="0.2">
      <c r="B168" s="70"/>
      <c r="C168" s="93" t="s">
        <v>299</v>
      </c>
      <c r="D168" s="56"/>
      <c r="E168" s="54" t="s">
        <v>300</v>
      </c>
      <c r="F168" s="55"/>
      <c r="G168" s="55"/>
      <c r="H168" s="55"/>
      <c r="I168" s="55"/>
      <c r="J168" s="55"/>
      <c r="K168" s="126"/>
    </row>
    <row r="169" spans="2:11" ht="15.75" customHeight="1" x14ac:dyDescent="0.2">
      <c r="B169" s="70"/>
      <c r="C169" s="94" t="s">
        <v>301</v>
      </c>
      <c r="D169" s="59"/>
      <c r="E169" s="57" t="s">
        <v>302</v>
      </c>
      <c r="F169" s="58"/>
      <c r="G169" s="58"/>
      <c r="H169" s="58"/>
      <c r="I169" s="58"/>
      <c r="J169" s="58"/>
      <c r="K169" s="131"/>
    </row>
    <row r="170" spans="2:11" ht="15.75" customHeight="1" x14ac:dyDescent="0.2">
      <c r="B170" s="70"/>
      <c r="C170" s="93" t="s">
        <v>303</v>
      </c>
      <c r="D170" s="56"/>
      <c r="E170" s="54" t="s">
        <v>304</v>
      </c>
      <c r="F170" s="55"/>
      <c r="G170" s="55"/>
      <c r="H170" s="55"/>
      <c r="I170" s="55"/>
      <c r="J170" s="55"/>
      <c r="K170" s="126"/>
    </row>
    <row r="171" spans="2:11" ht="15.75" customHeight="1" x14ac:dyDescent="0.2">
      <c r="B171" s="70"/>
      <c r="C171" s="92" t="s">
        <v>305</v>
      </c>
      <c r="D171" s="59"/>
      <c r="E171" s="57" t="s">
        <v>306</v>
      </c>
      <c r="F171" s="58"/>
      <c r="G171" s="58"/>
      <c r="H171" s="58"/>
      <c r="I171" s="58"/>
      <c r="J171" s="58"/>
      <c r="K171" s="131"/>
    </row>
    <row r="172" spans="2:11" ht="15.75" customHeight="1" x14ac:dyDescent="0.2">
      <c r="B172" s="70"/>
      <c r="C172" s="93" t="s">
        <v>307</v>
      </c>
      <c r="D172" s="56"/>
      <c r="E172" s="54" t="s">
        <v>308</v>
      </c>
      <c r="F172" s="55"/>
      <c r="G172" s="55"/>
      <c r="H172" s="55"/>
      <c r="I172" s="55"/>
      <c r="J172" s="55"/>
      <c r="K172" s="126"/>
    </row>
    <row r="173" spans="2:11" ht="15.75" customHeight="1" x14ac:dyDescent="0.2">
      <c r="B173" s="71"/>
      <c r="C173" s="95" t="s">
        <v>309</v>
      </c>
      <c r="D173" s="62"/>
      <c r="E173" s="60" t="s">
        <v>310</v>
      </c>
      <c r="F173" s="61"/>
      <c r="G173" s="61"/>
      <c r="H173" s="61"/>
      <c r="I173" s="61"/>
      <c r="J173" s="61"/>
      <c r="K173" s="141"/>
    </row>
    <row r="174" spans="2:11" ht="15.75" customHeight="1" x14ac:dyDescent="0.2">
      <c r="B174" s="1" t="s">
        <v>311</v>
      </c>
      <c r="C174" s="2"/>
      <c r="D174" s="2"/>
      <c r="E174" s="2"/>
      <c r="F174" s="2"/>
      <c r="G174" s="2"/>
      <c r="H174" s="2"/>
      <c r="I174" s="2"/>
      <c r="J174" s="2"/>
      <c r="K174" s="2"/>
    </row>
    <row r="175" spans="2:11" ht="15.75" customHeight="1" x14ac:dyDescent="0.2">
      <c r="B175" s="39"/>
      <c r="C175" s="2"/>
      <c r="D175" s="2"/>
      <c r="E175" s="2"/>
      <c r="F175" s="2"/>
      <c r="G175" s="2"/>
      <c r="H175" s="2"/>
      <c r="I175" s="2"/>
      <c r="J175" s="2"/>
      <c r="K175" s="2"/>
    </row>
    <row r="176" spans="2:11" ht="15.75" customHeight="1" x14ac:dyDescent="0.2">
      <c r="B176" s="144"/>
      <c r="C176" s="78"/>
      <c r="D176" s="78"/>
      <c r="E176" s="78"/>
      <c r="F176" s="78"/>
      <c r="G176" s="78"/>
      <c r="H176" s="78"/>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2025-06-29T12:20:26Z</dcterms:created>
  <dcterms:modified xsi:type="dcterms:W3CDTF">2025-06-29T12:20:33Z</dcterms:modified>
</cp:coreProperties>
</file>